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81F936AD-CE7B-4174-B3C5-04BEDA6DA1A5}" xr6:coauthVersionLast="47" xr6:coauthVersionMax="47" xr10:uidLastSave="{00000000-0000-0000-0000-000000000000}"/>
  <bookViews>
    <workbookView xWindow="3330" yWindow="1110" windowWidth="24540" windowHeight="14115" activeTab="2" xr2:uid="{6CC34CBC-E11F-4B48-A85A-30B75568A209}"/>
  </bookViews>
  <sheets>
    <sheet name="Short" sheetId="1" r:id="rId1"/>
    <sheet name="First" sheetId="2" r:id="rId2"/>
    <sheet name="Summary" sheetId="3" r:id="rId3"/>
  </sheets>
  <definedNames>
    <definedName name="_xlnm._FilterDatabase" localSheetId="2" hidden="1">Summary!$A$1:$BE$1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3" l="1"/>
  <c r="AC31" i="3" s="1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C15" i="3"/>
  <c r="AC15" i="3" s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C41" i="3"/>
  <c r="AC41" i="3" s="1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C36" i="3"/>
  <c r="AC36" i="3" s="1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C11" i="3"/>
  <c r="AC11" i="3" s="1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C23" i="3"/>
  <c r="AC23" i="3" s="1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C12" i="3"/>
  <c r="AC12" i="3" s="1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C32" i="3"/>
  <c r="AC32" i="3" s="1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C3" i="3"/>
  <c r="AC3" i="3" s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C4" i="3"/>
  <c r="AC4" i="3" s="1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C37" i="3"/>
  <c r="AC37" i="3" s="1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C33" i="3"/>
  <c r="AC33" i="3" s="1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C16" i="3"/>
  <c r="AC16" i="3" s="1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C42" i="3"/>
  <c r="AC42" i="3" s="1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C24" i="3"/>
  <c r="AC24" i="3" s="1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C43" i="3"/>
  <c r="AC43" i="3" s="1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C13" i="3"/>
  <c r="AC13" i="3" s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C27" i="3"/>
  <c r="AC27" i="3" s="1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C7" i="3"/>
  <c r="AC7" i="3" s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C28" i="3"/>
  <c r="AC28" i="3" s="1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C8" i="3"/>
  <c r="AC8" i="3" s="1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C29" i="3"/>
  <c r="AC29" i="3" s="1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C9" i="3"/>
  <c r="AC9" i="3" s="1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C49" i="3"/>
  <c r="D49" i="3"/>
  <c r="E49" i="3"/>
  <c r="F49" i="3"/>
  <c r="G49" i="3"/>
  <c r="H49" i="3"/>
  <c r="I49" i="3"/>
  <c r="J49" i="3"/>
  <c r="K49" i="3"/>
  <c r="AC49" i="3" s="1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C38" i="3"/>
  <c r="AC38" i="3" s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C59" i="3"/>
  <c r="AC59" i="3" s="1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C6" i="3"/>
  <c r="AC6" i="3" s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C50" i="3"/>
  <c r="AC50" i="3" s="1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10" i="3"/>
  <c r="AC10" i="3" s="1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C60" i="3"/>
  <c r="AC60" i="3" s="1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C17" i="3"/>
  <c r="AC17" i="3" s="1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C25" i="3"/>
  <c r="AC25" i="3" s="1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C18" i="3"/>
  <c r="AC18" i="3" s="1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C44" i="3"/>
  <c r="AC44" i="3" s="1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C19" i="3"/>
  <c r="AC19" i="3" s="1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C51" i="3"/>
  <c r="D51" i="3"/>
  <c r="E51" i="3"/>
  <c r="F51" i="3"/>
  <c r="G51" i="3"/>
  <c r="H51" i="3"/>
  <c r="I51" i="3"/>
  <c r="J51" i="3"/>
  <c r="K51" i="3"/>
  <c r="AC51" i="3" s="1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C20" i="3"/>
  <c r="AC20" i="3" s="1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C5" i="3"/>
  <c r="AC5" i="3" s="1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C14" i="3"/>
  <c r="AC14" i="3" s="1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C26" i="3"/>
  <c r="AC26" i="3" s="1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C39" i="3"/>
  <c r="AC39" i="3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C52" i="3"/>
  <c r="AC52" i="3" s="1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34" i="3"/>
  <c r="AC34" i="3" s="1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C21" i="3"/>
  <c r="AC21" i="3" s="1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C35" i="3"/>
  <c r="AC35" i="3" s="1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C22" i="3"/>
  <c r="AC22" i="3" s="1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C40" i="3"/>
  <c r="AC40" i="3" s="1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C45" i="3"/>
  <c r="D45" i="3"/>
  <c r="E45" i="3"/>
  <c r="F45" i="3"/>
  <c r="G45" i="3"/>
  <c r="H45" i="3"/>
  <c r="I45" i="3"/>
  <c r="J45" i="3"/>
  <c r="K45" i="3"/>
  <c r="AC45" i="3" s="1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C53" i="3"/>
  <c r="AC53" i="3" s="1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AC54" i="3" s="1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AC55" i="3" s="1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56" i="3"/>
  <c r="AC56" i="3" s="1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C46" i="3"/>
  <c r="AC46" i="3" s="1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C57" i="3"/>
  <c r="AC57" i="3" s="1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C47" i="3"/>
  <c r="AC47" i="3" s="1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C58" i="3"/>
  <c r="AC58" i="3" s="1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C48" i="3"/>
  <c r="AC48" i="3" s="1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C30" i="3"/>
  <c r="AC30" i="3" s="1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C2" i="3"/>
  <c r="AC2" i="3" s="1"/>
</calcChain>
</file>

<file path=xl/sharedStrings.xml><?xml version="1.0" encoding="utf-8"?>
<sst xmlns="http://schemas.openxmlformats.org/spreadsheetml/2006/main" count="548" uniqueCount="110">
  <si>
    <t>Заголовок</t>
  </si>
  <si>
    <t>X</t>
  </si>
  <si>
    <t>gelia</t>
  </si>
  <si>
    <t>Женя (Гнедой)</t>
  </si>
  <si>
    <t>Капелька</t>
  </si>
  <si>
    <t>Ветровоск</t>
  </si>
  <si>
    <t>Антания</t>
  </si>
  <si>
    <t>Селена</t>
  </si>
  <si>
    <t>СветаНосова</t>
  </si>
  <si>
    <t>не Леди</t>
  </si>
  <si>
    <t>Talya_Na</t>
  </si>
  <si>
    <t>Лучик</t>
  </si>
  <si>
    <t>Дарья Чернявская</t>
  </si>
  <si>
    <t>филин</t>
  </si>
  <si>
    <t>Александр Андреев</t>
  </si>
  <si>
    <t>mastar</t>
  </si>
  <si>
    <t>Кот Неучёный</t>
  </si>
  <si>
    <t>Ирина Полюшко</t>
  </si>
  <si>
    <t>Оксана Кар</t>
  </si>
  <si>
    <t xml:space="preserve">Elka </t>
  </si>
  <si>
    <t>Анатолий</t>
  </si>
  <si>
    <t>Вплену Иллюзий</t>
  </si>
  <si>
    <t>БукаО</t>
  </si>
  <si>
    <t>НБС</t>
  </si>
  <si>
    <t>Лана Юрина</t>
  </si>
  <si>
    <t>Ириссска</t>
  </si>
  <si>
    <t>Маруся</t>
  </si>
  <si>
    <t>Людмила Кленова</t>
  </si>
  <si>
    <t>Ирина Сапир</t>
  </si>
  <si>
    <t>Змей Горыныч 3</t>
  </si>
  <si>
    <t>Светлана Чернышова</t>
  </si>
  <si>
    <t>Юлия Михайлова</t>
  </si>
  <si>
    <t>Ульяна Опалева</t>
  </si>
  <si>
    <t>Ольга Шерстюк</t>
  </si>
  <si>
    <t>Жиль Де Брюн</t>
  </si>
  <si>
    <t>Светлана Алексеева</t>
  </si>
  <si>
    <t>Автор</t>
  </si>
  <si>
    <t>1. Об осени, воронах и лимбе</t>
  </si>
  <si>
    <t>2. грустное</t>
  </si>
  <si>
    <t>3. Трудный выбор</t>
  </si>
  <si>
    <t>4. Двести девять</t>
  </si>
  <si>
    <t>5. 2-й круг</t>
  </si>
  <si>
    <t>6. на всякий случай</t>
  </si>
  <si>
    <t>7. Августейшим</t>
  </si>
  <si>
    <t>8. Красный шарф</t>
  </si>
  <si>
    <t>9. Исчадье ада</t>
  </si>
  <si>
    <t>10. Эхо</t>
  </si>
  <si>
    <t>11. Самообман</t>
  </si>
  <si>
    <t>12. Банальная история</t>
  </si>
  <si>
    <t>13. Сам себе бе-бе-бе</t>
  </si>
  <si>
    <t>14. Привидение</t>
  </si>
  <si>
    <t>15. Не воин</t>
  </si>
  <si>
    <t>16. Завтрашнее</t>
  </si>
  <si>
    <t>17. Посторонний (с)*</t>
  </si>
  <si>
    <t>18. Рубежи</t>
  </si>
  <si>
    <t>19. Ветер.</t>
  </si>
  <si>
    <t>20. Кто-то лишний</t>
  </si>
  <si>
    <t>21. Герой или Тиран</t>
  </si>
  <si>
    <t>22. Почти</t>
  </si>
  <si>
    <t>23. В плену обмана</t>
  </si>
  <si>
    <t>24. Адские муки</t>
  </si>
  <si>
    <t>25. Лимб</t>
  </si>
  <si>
    <t>26. Ну, здравствуй</t>
  </si>
  <si>
    <t>27. Похоть</t>
  </si>
  <si>
    <t xml:space="preserve">28. Бывшие </t>
  </si>
  <si>
    <t>29. Чревоугодие</t>
  </si>
  <si>
    <t>30. Шарик сдулся</t>
  </si>
  <si>
    <t>31. Из цикла “Парадигмы Аркади”</t>
  </si>
  <si>
    <t>32. Дорожное</t>
  </si>
  <si>
    <t>33. Табак и кабак</t>
  </si>
  <si>
    <t>34. Вдох</t>
  </si>
  <si>
    <t>35. Скупые и жадные</t>
  </si>
  <si>
    <t>36. Сомнительное</t>
  </si>
  <si>
    <t>37. Чрево</t>
  </si>
  <si>
    <t>38. Паутина</t>
  </si>
  <si>
    <t>39 Обида</t>
  </si>
  <si>
    <t>40. Тореро</t>
  </si>
  <si>
    <t>41. Мастер</t>
  </si>
  <si>
    <t>42. Дед</t>
  </si>
  <si>
    <t>43. Обманный сонет</t>
  </si>
  <si>
    <t>44. Мой мир</t>
  </si>
  <si>
    <t>45. скелеты</t>
  </si>
  <si>
    <t>46. Выйти из себя</t>
  </si>
  <si>
    <t>47. Пролог.</t>
  </si>
  <si>
    <t>48. Круг 1.  Лимб.</t>
  </si>
  <si>
    <t>49. Круг 2.  Похоть.</t>
  </si>
  <si>
    <t>50. Круг 3.  Чревоугодие.</t>
  </si>
  <si>
    <t>51. Круг 4. Скупость и расточительство.</t>
  </si>
  <si>
    <t>52. Круг 5.  Гнев.</t>
  </si>
  <si>
    <t xml:space="preserve">53. Круг 6.  Ересь.  </t>
  </si>
  <si>
    <t>54. Круг 7.  Насилие.</t>
  </si>
  <si>
    <t>55. Круг 8.  Обман.</t>
  </si>
  <si>
    <t xml:space="preserve">56. Круг 9.  Предательство. </t>
  </si>
  <si>
    <t>57. Натиск</t>
  </si>
  <si>
    <t>58. Похоть</t>
  </si>
  <si>
    <t>59. Злое</t>
  </si>
  <si>
    <t>ДарьяЧернявская</t>
  </si>
  <si>
    <t>Кот Неученый</t>
  </si>
  <si>
    <t>Вера Рехтер</t>
  </si>
  <si>
    <t>ЛюдмиаКленова</t>
  </si>
  <si>
    <t>Маруся </t>
  </si>
  <si>
    <t>Гладких Владимир</t>
  </si>
  <si>
    <t>Сергей Вовк</t>
  </si>
  <si>
    <t>Георгий Волжанин</t>
  </si>
  <si>
    <t>Анатоий Сёмкин</t>
  </si>
  <si>
    <t>Александр Веселов</t>
  </si>
  <si>
    <t>Сергей Ветров</t>
  </si>
  <si>
    <t>Итого</t>
  </si>
  <si>
    <t>Свой</t>
  </si>
  <si>
    <t>Произведение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</si>
</sst>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13" fillId="0" borderId="0" xfId="0" applyFont="1"/>
    <xf numFmtId="0" fontId="18" fillId="0" borderId="0" xfId="0" applyFont="1"/>
    <xf numFmtId="0" fontId="13" fillId="33" borderId="0" xfId="0" applyFont="1" applyFill="1"/>
    <xf numFmtId="0" fontId="17" fillId="33" borderId="0" xfId="0" applyFont="1" applyFill="1"/>
    <xf numFmtId="0" fontId="18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71BC-BB51-4B05-BCFE-701182CF88E9}">
  <dimension ref="A1:BH23"/>
  <sheetViews>
    <sheetView workbookViewId="0">
      <selection activeCell="A2" sqref="A2:A23"/>
    </sheetView>
  </sheetViews>
  <sheetFormatPr defaultRowHeight="15" x14ac:dyDescent="0.25"/>
  <cols>
    <col min="1" max="1" width="22.140625" customWidth="1"/>
  </cols>
  <sheetData>
    <row r="1" spans="1:60" x14ac:dyDescent="0.25">
      <c r="A1" t="s">
        <v>0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47</v>
      </c>
      <c r="M1" t="s">
        <v>48</v>
      </c>
      <c r="N1" t="s">
        <v>49</v>
      </c>
      <c r="O1" t="s">
        <v>50</v>
      </c>
      <c r="P1" t="s">
        <v>51</v>
      </c>
      <c r="Q1" t="s">
        <v>52</v>
      </c>
      <c r="R1" t="s">
        <v>53</v>
      </c>
      <c r="S1" t="s">
        <v>54</v>
      </c>
      <c r="T1" t="s">
        <v>55</v>
      </c>
      <c r="U1" t="s">
        <v>56</v>
      </c>
      <c r="V1" t="s">
        <v>57</v>
      </c>
      <c r="W1" t="s">
        <v>58</v>
      </c>
      <c r="X1" t="s">
        <v>59</v>
      </c>
      <c r="Y1" t="s">
        <v>60</v>
      </c>
      <c r="Z1" t="s">
        <v>61</v>
      </c>
      <c r="AA1" t="s">
        <v>62</v>
      </c>
      <c r="AB1" t="s">
        <v>63</v>
      </c>
      <c r="AC1" t="s">
        <v>64</v>
      </c>
      <c r="AD1" t="s">
        <v>65</v>
      </c>
      <c r="AE1" t="s">
        <v>66</v>
      </c>
      <c r="AF1" t="s">
        <v>67</v>
      </c>
      <c r="AG1" t="s">
        <v>68</v>
      </c>
      <c r="AH1" t="s">
        <v>69</v>
      </c>
      <c r="AI1" t="s">
        <v>70</v>
      </c>
      <c r="AJ1" t="s">
        <v>71</v>
      </c>
      <c r="AK1" t="s">
        <v>72</v>
      </c>
      <c r="AL1" t="s">
        <v>73</v>
      </c>
      <c r="AM1" t="s">
        <v>74</v>
      </c>
      <c r="AN1" t="s">
        <v>75</v>
      </c>
      <c r="AO1" t="s">
        <v>76</v>
      </c>
      <c r="AP1" t="s">
        <v>77</v>
      </c>
      <c r="AQ1" t="s">
        <v>78</v>
      </c>
      <c r="AR1" t="s">
        <v>79</v>
      </c>
      <c r="AS1" t="s">
        <v>80</v>
      </c>
      <c r="AT1" t="s">
        <v>81</v>
      </c>
      <c r="AU1" t="s">
        <v>82</v>
      </c>
      <c r="AV1" t="s">
        <v>83</v>
      </c>
      <c r="AW1" t="s">
        <v>84</v>
      </c>
      <c r="AX1" t="s">
        <v>85</v>
      </c>
      <c r="AY1" t="s">
        <v>86</v>
      </c>
      <c r="AZ1" t="s">
        <v>87</v>
      </c>
      <c r="BA1" t="s">
        <v>88</v>
      </c>
      <c r="BB1" t="s">
        <v>89</v>
      </c>
      <c r="BC1" t="s">
        <v>90</v>
      </c>
      <c r="BD1" t="s">
        <v>91</v>
      </c>
      <c r="BE1" t="s">
        <v>92</v>
      </c>
      <c r="BF1" t="s">
        <v>93</v>
      </c>
      <c r="BG1" t="s">
        <v>94</v>
      </c>
      <c r="BH1" t="s">
        <v>95</v>
      </c>
    </row>
    <row r="2" spans="1:60" x14ac:dyDescent="0.25">
      <c r="A2" t="s">
        <v>7</v>
      </c>
      <c r="E2" t="s">
        <v>1</v>
      </c>
      <c r="I2" t="s">
        <v>1</v>
      </c>
      <c r="N2" t="s">
        <v>1</v>
      </c>
      <c r="R2" t="s">
        <v>1</v>
      </c>
      <c r="V2" t="s">
        <v>1</v>
      </c>
      <c r="AA2" t="s">
        <v>1</v>
      </c>
      <c r="AH2" t="s">
        <v>1</v>
      </c>
      <c r="AM2" t="s">
        <v>1</v>
      </c>
      <c r="AR2" t="s">
        <v>1</v>
      </c>
      <c r="BA2" t="s">
        <v>1</v>
      </c>
      <c r="BE2" t="s">
        <v>1</v>
      </c>
    </row>
    <row r="3" spans="1:60" x14ac:dyDescent="0.25">
      <c r="A3" t="s">
        <v>10</v>
      </c>
      <c r="C3" t="s">
        <v>1</v>
      </c>
      <c r="U3" t="s">
        <v>1</v>
      </c>
      <c r="AA3" t="s">
        <v>1</v>
      </c>
      <c r="AE3" t="s">
        <v>1</v>
      </c>
      <c r="AK3" t="s">
        <v>1</v>
      </c>
      <c r="AN3" t="s">
        <v>1</v>
      </c>
      <c r="AO3" t="s">
        <v>1</v>
      </c>
    </row>
    <row r="4" spans="1:60" x14ac:dyDescent="0.25">
      <c r="A4" t="s">
        <v>2</v>
      </c>
      <c r="B4" t="s">
        <v>1</v>
      </c>
      <c r="O4" t="s">
        <v>1</v>
      </c>
      <c r="R4" t="s">
        <v>1</v>
      </c>
      <c r="AA4" t="s">
        <v>1</v>
      </c>
      <c r="AI4" t="s">
        <v>1</v>
      </c>
      <c r="BH4" t="s">
        <v>1</v>
      </c>
    </row>
    <row r="5" spans="1:60" x14ac:dyDescent="0.25">
      <c r="A5" t="s">
        <v>12</v>
      </c>
      <c r="B5" t="s">
        <v>1</v>
      </c>
      <c r="F5" t="s">
        <v>1</v>
      </c>
      <c r="M5" t="s">
        <v>1</v>
      </c>
      <c r="R5" t="s">
        <v>1</v>
      </c>
      <c r="AC5" t="s">
        <v>1</v>
      </c>
      <c r="AF5" t="s">
        <v>1</v>
      </c>
      <c r="AJ5" t="s">
        <v>1</v>
      </c>
      <c r="AL5" t="s">
        <v>1</v>
      </c>
      <c r="AM5" t="s">
        <v>1</v>
      </c>
      <c r="AT5" t="s">
        <v>1</v>
      </c>
      <c r="BF5" t="s">
        <v>1</v>
      </c>
    </row>
    <row r="6" spans="1:60" x14ac:dyDescent="0.25">
      <c r="A6" t="s">
        <v>14</v>
      </c>
      <c r="G6" t="s">
        <v>1</v>
      </c>
      <c r="I6" t="s">
        <v>1</v>
      </c>
      <c r="AG6" t="s">
        <v>1</v>
      </c>
      <c r="AV6" t="s">
        <v>1</v>
      </c>
      <c r="AW6" t="s">
        <v>1</v>
      </c>
      <c r="AX6" t="s">
        <v>1</v>
      </c>
      <c r="AY6" t="s">
        <v>1</v>
      </c>
      <c r="AZ6" t="s">
        <v>1</v>
      </c>
      <c r="BA6" t="s">
        <v>1</v>
      </c>
      <c r="BB6" t="s">
        <v>1</v>
      </c>
      <c r="BC6" t="s">
        <v>1</v>
      </c>
      <c r="BD6" t="s">
        <v>1</v>
      </c>
      <c r="BE6" t="s">
        <v>1</v>
      </c>
    </row>
    <row r="7" spans="1:60" x14ac:dyDescent="0.25">
      <c r="A7" t="s">
        <v>15</v>
      </c>
      <c r="G7" t="s">
        <v>1</v>
      </c>
      <c r="I7" t="s">
        <v>1</v>
      </c>
      <c r="V7" t="s">
        <v>1</v>
      </c>
      <c r="AF7" t="s">
        <v>1</v>
      </c>
      <c r="AL7" t="s">
        <v>1</v>
      </c>
      <c r="AT7" t="s">
        <v>1</v>
      </c>
      <c r="BC7" t="s">
        <v>1</v>
      </c>
      <c r="BH7" t="s">
        <v>1</v>
      </c>
    </row>
    <row r="8" spans="1:60" x14ac:dyDescent="0.25">
      <c r="A8" t="s">
        <v>3</v>
      </c>
      <c r="G8" t="s">
        <v>1</v>
      </c>
      <c r="H8" t="s">
        <v>1</v>
      </c>
      <c r="J8" t="s">
        <v>1</v>
      </c>
      <c r="Q8" t="s">
        <v>1</v>
      </c>
      <c r="U8" t="s">
        <v>1</v>
      </c>
      <c r="AL8" t="s">
        <v>1</v>
      </c>
      <c r="BF8" t="s">
        <v>1</v>
      </c>
    </row>
    <row r="9" spans="1:60" x14ac:dyDescent="0.25">
      <c r="A9" t="s">
        <v>11</v>
      </c>
      <c r="B9" t="s">
        <v>1</v>
      </c>
      <c r="E9" t="s">
        <v>1</v>
      </c>
      <c r="H9" t="s">
        <v>1</v>
      </c>
      <c r="I9" t="s">
        <v>1</v>
      </c>
      <c r="J9" t="s">
        <v>1</v>
      </c>
      <c r="S9" t="s">
        <v>1</v>
      </c>
      <c r="T9" t="s">
        <v>1</v>
      </c>
      <c r="U9" t="s">
        <v>1</v>
      </c>
      <c r="W9" t="s">
        <v>1</v>
      </c>
      <c r="AA9" t="s">
        <v>1</v>
      </c>
      <c r="AC9" t="s">
        <v>1</v>
      </c>
      <c r="AL9" t="s">
        <v>1</v>
      </c>
      <c r="AM9" t="s">
        <v>1</v>
      </c>
      <c r="AN9" t="s">
        <v>1</v>
      </c>
      <c r="BH9" t="s">
        <v>1</v>
      </c>
    </row>
    <row r="10" spans="1:60" x14ac:dyDescent="0.25">
      <c r="A10" t="s">
        <v>6</v>
      </c>
      <c r="T10" t="s">
        <v>1</v>
      </c>
      <c r="AC10" t="s">
        <v>1</v>
      </c>
      <c r="AE10" t="s">
        <v>1</v>
      </c>
      <c r="AG10" t="s">
        <v>1</v>
      </c>
    </row>
    <row r="11" spans="1:60" x14ac:dyDescent="0.25">
      <c r="A11" t="s">
        <v>16</v>
      </c>
      <c r="B11" t="s">
        <v>1</v>
      </c>
      <c r="D11" t="s">
        <v>1</v>
      </c>
      <c r="J11" t="s">
        <v>1</v>
      </c>
      <c r="M11" t="s">
        <v>1</v>
      </c>
      <c r="U11" t="s">
        <v>1</v>
      </c>
      <c r="W11" t="s">
        <v>1</v>
      </c>
      <c r="AA11" t="s">
        <v>1</v>
      </c>
      <c r="AF11" t="s">
        <v>1</v>
      </c>
      <c r="AI11" t="s">
        <v>1</v>
      </c>
      <c r="AS11" t="s">
        <v>1</v>
      </c>
      <c r="AT11" t="s">
        <v>1</v>
      </c>
      <c r="AU11" t="s">
        <v>1</v>
      </c>
      <c r="BF11" t="s">
        <v>1</v>
      </c>
      <c r="BG11" t="s">
        <v>1</v>
      </c>
    </row>
    <row r="12" spans="1:60" x14ac:dyDescent="0.25">
      <c r="A12" t="s">
        <v>21</v>
      </c>
      <c r="H12" t="s">
        <v>1</v>
      </c>
      <c r="I12" t="s">
        <v>1</v>
      </c>
      <c r="J12" t="s">
        <v>1</v>
      </c>
      <c r="M12" t="s">
        <v>1</v>
      </c>
      <c r="U12" t="s">
        <v>1</v>
      </c>
      <c r="W12" t="s">
        <v>1</v>
      </c>
      <c r="AA12" t="s">
        <v>1</v>
      </c>
      <c r="AK12" t="s">
        <v>1</v>
      </c>
      <c r="AL12" t="s">
        <v>1</v>
      </c>
      <c r="AM12" t="s">
        <v>1</v>
      </c>
      <c r="AQ12" t="s">
        <v>1</v>
      </c>
      <c r="AS12" t="s">
        <v>1</v>
      </c>
      <c r="BF12" t="s">
        <v>1</v>
      </c>
    </row>
    <row r="13" spans="1:60" x14ac:dyDescent="0.25">
      <c r="A13" t="s">
        <v>5</v>
      </c>
      <c r="F13" t="s">
        <v>1</v>
      </c>
      <c r="G13" t="s">
        <v>1</v>
      </c>
      <c r="J13" t="s">
        <v>1</v>
      </c>
      <c r="P13" t="s">
        <v>1</v>
      </c>
      <c r="R13" t="s">
        <v>1</v>
      </c>
      <c r="S13" t="s">
        <v>1</v>
      </c>
      <c r="U13" t="s">
        <v>1</v>
      </c>
      <c r="AC13" t="s">
        <v>1</v>
      </c>
      <c r="AK13" t="s">
        <v>1</v>
      </c>
      <c r="AP13" t="s">
        <v>1</v>
      </c>
      <c r="BH13" t="s">
        <v>1</v>
      </c>
    </row>
    <row r="14" spans="1:60" x14ac:dyDescent="0.25">
      <c r="A14" t="s">
        <v>20</v>
      </c>
      <c r="B14" t="s">
        <v>1</v>
      </c>
      <c r="E14" t="s">
        <v>1</v>
      </c>
      <c r="F14" t="s">
        <v>1</v>
      </c>
      <c r="Q14" t="s">
        <v>1</v>
      </c>
      <c r="Y14" t="s">
        <v>1</v>
      </c>
      <c r="AB14" t="s">
        <v>1</v>
      </c>
      <c r="AI14" t="s">
        <v>1</v>
      </c>
      <c r="AL14" t="s">
        <v>1</v>
      </c>
      <c r="AN14" t="s">
        <v>1</v>
      </c>
      <c r="AQ14" t="s">
        <v>1</v>
      </c>
      <c r="AT14" t="s">
        <v>1</v>
      </c>
    </row>
    <row r="15" spans="1:60" x14ac:dyDescent="0.25">
      <c r="A15" t="s">
        <v>8</v>
      </c>
      <c r="B15" t="s">
        <v>1</v>
      </c>
      <c r="K15" t="s">
        <v>1</v>
      </c>
      <c r="T15" t="s">
        <v>1</v>
      </c>
      <c r="AI15" t="s">
        <v>1</v>
      </c>
      <c r="AL15" t="s">
        <v>1</v>
      </c>
    </row>
    <row r="16" spans="1:60" x14ac:dyDescent="0.25">
      <c r="A16" t="s">
        <v>9</v>
      </c>
      <c r="B16" t="s">
        <v>1</v>
      </c>
      <c r="E16" t="s">
        <v>1</v>
      </c>
      <c r="I16" t="s">
        <v>1</v>
      </c>
      <c r="Q16" t="s">
        <v>1</v>
      </c>
      <c r="S16" t="s">
        <v>1</v>
      </c>
      <c r="AK16" t="s">
        <v>1</v>
      </c>
      <c r="AR16" t="s">
        <v>1</v>
      </c>
    </row>
    <row r="17" spans="1:60" x14ac:dyDescent="0.25">
      <c r="A17" t="s">
        <v>17</v>
      </c>
      <c r="B17" t="s">
        <v>1</v>
      </c>
      <c r="O17" t="s">
        <v>1</v>
      </c>
      <c r="Q17" t="s">
        <v>1</v>
      </c>
      <c r="AA17" t="s">
        <v>1</v>
      </c>
      <c r="AC17" t="s">
        <v>1</v>
      </c>
      <c r="AL17" t="s">
        <v>1</v>
      </c>
    </row>
    <row r="18" spans="1:60" x14ac:dyDescent="0.25">
      <c r="A18" t="s">
        <v>18</v>
      </c>
      <c r="E18" t="s">
        <v>1</v>
      </c>
      <c r="F18" t="s">
        <v>1</v>
      </c>
      <c r="K18" t="s">
        <v>1</v>
      </c>
      <c r="L18" t="s">
        <v>1</v>
      </c>
      <c r="M18" t="s">
        <v>1</v>
      </c>
      <c r="P18" t="s">
        <v>1</v>
      </c>
      <c r="Q18" t="s">
        <v>1</v>
      </c>
      <c r="S18" t="s">
        <v>1</v>
      </c>
      <c r="X18" t="s">
        <v>1</v>
      </c>
      <c r="AG18" t="s">
        <v>1</v>
      </c>
      <c r="AH18" t="s">
        <v>1</v>
      </c>
      <c r="AK18" t="s">
        <v>1</v>
      </c>
      <c r="AM18" t="s">
        <v>1</v>
      </c>
      <c r="AR18" t="s">
        <v>1</v>
      </c>
      <c r="AS18" t="s">
        <v>1</v>
      </c>
      <c r="AU18" t="s">
        <v>1</v>
      </c>
      <c r="AV18" t="s">
        <v>1</v>
      </c>
      <c r="BG18" t="s">
        <v>1</v>
      </c>
      <c r="BH18" t="s">
        <v>1</v>
      </c>
    </row>
    <row r="19" spans="1:60" x14ac:dyDescent="0.25">
      <c r="A19" t="s">
        <v>23</v>
      </c>
      <c r="G19" t="s">
        <v>1</v>
      </c>
      <c r="L19" t="s">
        <v>1</v>
      </c>
      <c r="T19" t="s">
        <v>1</v>
      </c>
      <c r="AC19" t="s">
        <v>1</v>
      </c>
      <c r="AL19" t="s">
        <v>1</v>
      </c>
      <c r="AM19" t="s">
        <v>1</v>
      </c>
      <c r="AR19" t="s">
        <v>1</v>
      </c>
      <c r="AT19" t="s">
        <v>1</v>
      </c>
    </row>
    <row r="20" spans="1:60" x14ac:dyDescent="0.25">
      <c r="A20" t="s">
        <v>19</v>
      </c>
      <c r="B20" t="s">
        <v>1</v>
      </c>
      <c r="F20" t="s">
        <v>1</v>
      </c>
      <c r="G20" t="s">
        <v>1</v>
      </c>
      <c r="I20" t="s">
        <v>1</v>
      </c>
      <c r="T20" t="s">
        <v>1</v>
      </c>
      <c r="W20" t="s">
        <v>1</v>
      </c>
      <c r="Y20" t="s">
        <v>1</v>
      </c>
      <c r="AA20" t="s">
        <v>1</v>
      </c>
      <c r="AE20" t="s">
        <v>1</v>
      </c>
      <c r="AF20" t="s">
        <v>1</v>
      </c>
      <c r="AG20" t="s">
        <v>1</v>
      </c>
      <c r="AI20" t="s">
        <v>1</v>
      </c>
      <c r="AL20" t="s">
        <v>1</v>
      </c>
      <c r="AN20" t="s">
        <v>1</v>
      </c>
      <c r="AO20" t="s">
        <v>1</v>
      </c>
      <c r="AR20" t="s">
        <v>1</v>
      </c>
    </row>
    <row r="21" spans="1:60" x14ac:dyDescent="0.25">
      <c r="A21" t="s">
        <v>24</v>
      </c>
      <c r="E21" t="s">
        <v>1</v>
      </c>
      <c r="J21" t="s">
        <v>1</v>
      </c>
      <c r="Q21" t="s">
        <v>1</v>
      </c>
      <c r="S21" t="s">
        <v>1</v>
      </c>
      <c r="U21" t="s">
        <v>1</v>
      </c>
      <c r="AM21" t="s">
        <v>1</v>
      </c>
      <c r="AR21" t="s">
        <v>1</v>
      </c>
      <c r="AU21" t="s">
        <v>1</v>
      </c>
      <c r="BF21" t="s">
        <v>1</v>
      </c>
    </row>
    <row r="22" spans="1:60" x14ac:dyDescent="0.25">
      <c r="A22" t="s">
        <v>25</v>
      </c>
      <c r="B22" t="s">
        <v>1</v>
      </c>
      <c r="E22" t="s">
        <v>1</v>
      </c>
      <c r="S22" t="s">
        <v>1</v>
      </c>
      <c r="U22" t="s">
        <v>1</v>
      </c>
      <c r="W22" t="s">
        <v>1</v>
      </c>
      <c r="AE22" t="s">
        <v>1</v>
      </c>
      <c r="AG22" t="s">
        <v>1</v>
      </c>
      <c r="BG22" t="s">
        <v>1</v>
      </c>
      <c r="BH22" t="s">
        <v>1</v>
      </c>
    </row>
    <row r="23" spans="1:60" x14ac:dyDescent="0.25">
      <c r="A23" t="s">
        <v>22</v>
      </c>
      <c r="E23" t="s">
        <v>1</v>
      </c>
      <c r="J23" t="s">
        <v>1</v>
      </c>
      <c r="M23" t="s">
        <v>1</v>
      </c>
      <c r="AN23" t="s">
        <v>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5081-7308-4675-A8AA-43CC06FE1330}">
  <dimension ref="A1:BH23"/>
  <sheetViews>
    <sheetView topLeftCell="A11" workbookViewId="0">
      <selection activeCell="C34" sqref="C34"/>
    </sheetView>
  </sheetViews>
  <sheetFormatPr defaultRowHeight="15" x14ac:dyDescent="0.25"/>
  <cols>
    <col min="1" max="1" width="23" customWidth="1"/>
  </cols>
  <sheetData>
    <row r="1" spans="1:60" x14ac:dyDescent="0.25">
      <c r="A1" t="s">
        <v>0</v>
      </c>
      <c r="B1" t="s">
        <v>37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47</v>
      </c>
      <c r="M1" t="s">
        <v>48</v>
      </c>
      <c r="N1" t="s">
        <v>49</v>
      </c>
      <c r="O1" t="s">
        <v>50</v>
      </c>
      <c r="P1" t="s">
        <v>51</v>
      </c>
      <c r="Q1" t="s">
        <v>52</v>
      </c>
      <c r="R1" t="s">
        <v>53</v>
      </c>
      <c r="S1" t="s">
        <v>54</v>
      </c>
      <c r="T1" t="s">
        <v>55</v>
      </c>
      <c r="U1" t="s">
        <v>56</v>
      </c>
      <c r="V1" t="s">
        <v>57</v>
      </c>
      <c r="W1" t="s">
        <v>58</v>
      </c>
      <c r="X1" t="s">
        <v>59</v>
      </c>
      <c r="Y1" t="s">
        <v>60</v>
      </c>
      <c r="Z1" t="s">
        <v>61</v>
      </c>
      <c r="AA1" t="s">
        <v>62</v>
      </c>
      <c r="AB1" t="s">
        <v>63</v>
      </c>
      <c r="AC1" t="s">
        <v>64</v>
      </c>
      <c r="AD1" t="s">
        <v>65</v>
      </c>
      <c r="AE1" t="s">
        <v>66</v>
      </c>
      <c r="AF1" t="s">
        <v>67</v>
      </c>
      <c r="AG1" t="s">
        <v>68</v>
      </c>
      <c r="AH1" t="s">
        <v>69</v>
      </c>
      <c r="AI1" t="s">
        <v>70</v>
      </c>
      <c r="AJ1" t="s">
        <v>71</v>
      </c>
      <c r="AK1" t="s">
        <v>72</v>
      </c>
      <c r="AL1" t="s">
        <v>73</v>
      </c>
      <c r="AM1" t="s">
        <v>74</v>
      </c>
      <c r="AN1" t="s">
        <v>75</v>
      </c>
      <c r="AO1" t="s">
        <v>76</v>
      </c>
      <c r="AP1" t="s">
        <v>77</v>
      </c>
      <c r="AQ1" t="s">
        <v>78</v>
      </c>
      <c r="AR1" t="s">
        <v>79</v>
      </c>
      <c r="AS1" t="s">
        <v>80</v>
      </c>
      <c r="AT1" t="s">
        <v>81</v>
      </c>
      <c r="AU1" t="s">
        <v>82</v>
      </c>
      <c r="AV1" t="s">
        <v>83</v>
      </c>
      <c r="AW1" t="s">
        <v>84</v>
      </c>
      <c r="AX1" t="s">
        <v>85</v>
      </c>
      <c r="AY1" t="s">
        <v>86</v>
      </c>
      <c r="AZ1" t="s">
        <v>87</v>
      </c>
      <c r="BA1" t="s">
        <v>88</v>
      </c>
      <c r="BB1" t="s">
        <v>89</v>
      </c>
      <c r="BC1" t="s">
        <v>90</v>
      </c>
      <c r="BD1" t="s">
        <v>91</v>
      </c>
      <c r="BE1" t="s">
        <v>92</v>
      </c>
      <c r="BF1" t="s">
        <v>93</v>
      </c>
      <c r="BG1" t="s">
        <v>94</v>
      </c>
      <c r="BH1" t="s">
        <v>95</v>
      </c>
    </row>
    <row r="2" spans="1:60" x14ac:dyDescent="0.25">
      <c r="A2" t="s">
        <v>7</v>
      </c>
    </row>
    <row r="3" spans="1:60" x14ac:dyDescent="0.25">
      <c r="A3" t="s">
        <v>10</v>
      </c>
    </row>
    <row r="4" spans="1:60" x14ac:dyDescent="0.25">
      <c r="A4" t="s">
        <v>2</v>
      </c>
    </row>
    <row r="5" spans="1:60" x14ac:dyDescent="0.25">
      <c r="A5" t="s">
        <v>12</v>
      </c>
      <c r="B5" t="s">
        <v>1</v>
      </c>
      <c r="AM5" t="s">
        <v>1</v>
      </c>
      <c r="AT5" t="s">
        <v>1</v>
      </c>
    </row>
    <row r="6" spans="1:60" x14ac:dyDescent="0.25">
      <c r="A6" t="s">
        <v>14</v>
      </c>
      <c r="I6" t="s">
        <v>1</v>
      </c>
    </row>
    <row r="7" spans="1:60" x14ac:dyDescent="0.25">
      <c r="A7" t="s">
        <v>15</v>
      </c>
      <c r="I7" t="s">
        <v>1</v>
      </c>
    </row>
    <row r="8" spans="1:60" x14ac:dyDescent="0.25">
      <c r="A8" t="s">
        <v>3</v>
      </c>
    </row>
    <row r="9" spans="1:60" x14ac:dyDescent="0.25">
      <c r="A9" t="s">
        <v>11</v>
      </c>
      <c r="I9" t="s">
        <v>1</v>
      </c>
      <c r="J9" t="s">
        <v>1</v>
      </c>
      <c r="AC9" t="s">
        <v>1</v>
      </c>
    </row>
    <row r="10" spans="1:60" x14ac:dyDescent="0.25">
      <c r="A10" t="s">
        <v>6</v>
      </c>
    </row>
    <row r="11" spans="1:60" x14ac:dyDescent="0.25">
      <c r="A11" t="s">
        <v>16</v>
      </c>
      <c r="B11" t="s">
        <v>1</v>
      </c>
      <c r="J11" t="s">
        <v>1</v>
      </c>
      <c r="W11" t="s">
        <v>1</v>
      </c>
    </row>
    <row r="12" spans="1:60" x14ac:dyDescent="0.25">
      <c r="A12" t="s">
        <v>21</v>
      </c>
    </row>
    <row r="13" spans="1:60" x14ac:dyDescent="0.25">
      <c r="A13" t="s">
        <v>5</v>
      </c>
    </row>
    <row r="14" spans="1:60" x14ac:dyDescent="0.25">
      <c r="A14" t="s">
        <v>20</v>
      </c>
      <c r="AI14" t="s">
        <v>1</v>
      </c>
      <c r="AQ14" t="s">
        <v>1</v>
      </c>
    </row>
    <row r="15" spans="1:60" x14ac:dyDescent="0.25">
      <c r="A15" t="s">
        <v>8</v>
      </c>
    </row>
    <row r="16" spans="1:60" x14ac:dyDescent="0.25">
      <c r="A16" t="s">
        <v>9</v>
      </c>
    </row>
    <row r="17" spans="1:33" x14ac:dyDescent="0.25">
      <c r="A17" t="s">
        <v>17</v>
      </c>
    </row>
    <row r="18" spans="1:33" x14ac:dyDescent="0.25">
      <c r="A18" t="s">
        <v>18</v>
      </c>
      <c r="L18" t="s">
        <v>1</v>
      </c>
      <c r="Q18" t="s">
        <v>1</v>
      </c>
      <c r="S18" t="s">
        <v>1</v>
      </c>
    </row>
    <row r="19" spans="1:33" x14ac:dyDescent="0.25">
      <c r="A19" t="s">
        <v>23</v>
      </c>
    </row>
    <row r="20" spans="1:33" x14ac:dyDescent="0.25">
      <c r="A20" t="s">
        <v>19</v>
      </c>
      <c r="W20" t="s">
        <v>1</v>
      </c>
      <c r="AF20" t="s">
        <v>1</v>
      </c>
      <c r="AG20" t="s">
        <v>1</v>
      </c>
    </row>
    <row r="21" spans="1:33" x14ac:dyDescent="0.25">
      <c r="A21" t="s">
        <v>24</v>
      </c>
      <c r="S21" t="s">
        <v>1</v>
      </c>
    </row>
    <row r="22" spans="1:33" x14ac:dyDescent="0.25">
      <c r="A22" t="s">
        <v>25</v>
      </c>
      <c r="B22" t="s">
        <v>1</v>
      </c>
      <c r="W22" t="s">
        <v>1</v>
      </c>
      <c r="AE22" t="s">
        <v>1</v>
      </c>
    </row>
    <row r="23" spans="1:33" x14ac:dyDescent="0.25">
      <c r="A23" t="s">
        <v>22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2651-6613-4540-9933-6A3294727F1F}">
  <dimension ref="A1:BC60"/>
  <sheetViews>
    <sheetView tabSelected="1" workbookViewId="0">
      <pane xSplit="2" topLeftCell="C1" activePane="topRight" state="frozen"/>
      <selection pane="topRight" activeCell="C15" sqref="C15"/>
    </sheetView>
  </sheetViews>
  <sheetFormatPr defaultRowHeight="15" x14ac:dyDescent="0.25"/>
  <cols>
    <col min="1" max="1" width="38.7109375" customWidth="1"/>
    <col min="2" max="2" width="30.42578125" customWidth="1"/>
    <col min="3" max="23" width="9.140625" customWidth="1"/>
    <col min="24" max="24" width="15" customWidth="1"/>
    <col min="25" max="25" width="17.7109375" customWidth="1"/>
    <col min="26" max="27" width="19.7109375" style="3" customWidth="1"/>
    <col min="28" max="28" width="9.140625" customWidth="1"/>
  </cols>
  <sheetData>
    <row r="1" spans="1:29" s="2" customFormat="1" x14ac:dyDescent="0.25">
      <c r="A1" s="4" t="s">
        <v>109</v>
      </c>
      <c r="B1" s="5" t="s">
        <v>36</v>
      </c>
      <c r="C1" s="5" t="s">
        <v>7</v>
      </c>
      <c r="D1" s="5" t="s">
        <v>10</v>
      </c>
      <c r="E1" s="5" t="s">
        <v>2</v>
      </c>
      <c r="F1" s="5" t="s">
        <v>12</v>
      </c>
      <c r="G1" s="5" t="s">
        <v>14</v>
      </c>
      <c r="H1" s="5" t="s">
        <v>15</v>
      </c>
      <c r="I1" s="5" t="s">
        <v>3</v>
      </c>
      <c r="J1" s="5" t="s">
        <v>11</v>
      </c>
      <c r="K1" s="5" t="s">
        <v>6</v>
      </c>
      <c r="L1" s="5" t="s">
        <v>16</v>
      </c>
      <c r="M1" s="5" t="s">
        <v>21</v>
      </c>
      <c r="N1" s="5" t="s">
        <v>5</v>
      </c>
      <c r="O1" s="5" t="s">
        <v>20</v>
      </c>
      <c r="P1" s="5" t="s">
        <v>8</v>
      </c>
      <c r="Q1" s="5" t="s">
        <v>9</v>
      </c>
      <c r="R1" s="5" t="s">
        <v>17</v>
      </c>
      <c r="S1" s="5" t="s">
        <v>18</v>
      </c>
      <c r="T1" s="5" t="s">
        <v>23</v>
      </c>
      <c r="U1" s="5" t="s">
        <v>19</v>
      </c>
      <c r="V1" s="5" t="s">
        <v>24</v>
      </c>
      <c r="W1" s="5" t="s">
        <v>25</v>
      </c>
      <c r="X1" s="5" t="s">
        <v>22</v>
      </c>
      <c r="Y1" s="4" t="s">
        <v>27</v>
      </c>
      <c r="Z1" s="4" t="s">
        <v>28</v>
      </c>
      <c r="AA1" s="4" t="s">
        <v>26</v>
      </c>
      <c r="AB1" s="4" t="s">
        <v>108</v>
      </c>
      <c r="AC1" s="4" t="s">
        <v>107</v>
      </c>
    </row>
    <row r="2" spans="1:29" x14ac:dyDescent="0.25">
      <c r="A2" s="1" t="s">
        <v>37</v>
      </c>
      <c r="B2" s="1" t="s">
        <v>7</v>
      </c>
      <c r="C2" s="1">
        <f>IFERROR(--(LEN(INDEX(Short!$1:$1048576,
                      MATCH(C$1, Short!$A:$A, 0),
                      MATCH("*"&amp;$A2&amp;"*", Short!$1:$1, 0)))&gt;0),0)
+
IFERROR(--(LEN(INDEX(First!$1:$1048576,
                     MATCH(C$1, First!$A:$A, 0),
                     MATCH("*"&amp;$A2&amp;"*", First!$1:$1, 0)))&gt;0),0)</f>
        <v>0</v>
      </c>
      <c r="D2" s="1">
        <f>IFERROR(--(LEN(INDEX(Short!$1:$1048576,
                      MATCH(D$1, Short!$A:$A, 0),
                      MATCH("*"&amp;$A2&amp;"*", Short!$1:$1, 0)))&gt;0),0)
+
IFERROR(--(LEN(INDEX(First!$1:$1048576,
                     MATCH(D$1, First!$A:$A, 0),
                     MATCH("*"&amp;$A2&amp;"*", First!$1:$1, 0)))&gt;0),0)</f>
        <v>0</v>
      </c>
      <c r="E2" s="1">
        <f>IFERROR(--(LEN(INDEX(Short!$1:$1048576,
                      MATCH(E$1, Short!$A:$A, 0),
                      MATCH("*"&amp;$A2&amp;"*", Short!$1:$1, 0)))&gt;0),0)
+
IFERROR(--(LEN(INDEX(First!$1:$1048576,
                     MATCH(E$1, First!$A:$A, 0),
                     MATCH("*"&amp;$A2&amp;"*", First!$1:$1, 0)))&gt;0),0)</f>
        <v>1</v>
      </c>
      <c r="F2" s="1">
        <f>IFERROR(--(LEN(INDEX(Short!$1:$1048576,
                      MATCH(F$1, Short!$A:$A, 0),
                      MATCH("*"&amp;$A2&amp;"*", Short!$1:$1, 0)))&gt;0),0)
+
IFERROR(--(LEN(INDEX(First!$1:$1048576,
                     MATCH(F$1, First!$A:$A, 0),
                     MATCH("*"&amp;$A2&amp;"*", First!$1:$1, 0)))&gt;0),0)</f>
        <v>2</v>
      </c>
      <c r="G2" s="1">
        <f>IFERROR(--(LEN(INDEX(Short!$1:$1048576,
                      MATCH(G$1, Short!$A:$A, 0),
                      MATCH("*"&amp;$A2&amp;"*", Short!$1:$1, 0)))&gt;0),0)
+
IFERROR(--(LEN(INDEX(First!$1:$1048576,
                     MATCH(G$1, First!$A:$A, 0),
                     MATCH("*"&amp;$A2&amp;"*", First!$1:$1, 0)))&gt;0),0)</f>
        <v>0</v>
      </c>
      <c r="H2" s="1">
        <f>IFERROR(--(LEN(INDEX(Short!$1:$1048576,
                      MATCH(H$1, Short!$A:$A, 0),
                      MATCH("*"&amp;$A2&amp;"*", Short!$1:$1, 0)))&gt;0),0)
+
IFERROR(--(LEN(INDEX(First!$1:$1048576,
                     MATCH(H$1, First!$A:$A, 0),
                     MATCH("*"&amp;$A2&amp;"*", First!$1:$1, 0)))&gt;0),0)</f>
        <v>0</v>
      </c>
      <c r="I2" s="1">
        <f>IFERROR(--(LEN(INDEX(Short!$1:$1048576,
                      MATCH(I$1, Short!$A:$A, 0),
                      MATCH("*"&amp;$A2&amp;"*", Short!$1:$1, 0)))&gt;0),0)
+
IFERROR(--(LEN(INDEX(First!$1:$1048576,
                     MATCH(I$1, First!$A:$A, 0),
                     MATCH("*"&amp;$A2&amp;"*", First!$1:$1, 0)))&gt;0),0)</f>
        <v>0</v>
      </c>
      <c r="J2" s="1">
        <f>IFERROR(--(LEN(INDEX(Short!$1:$1048576,
                      MATCH(J$1, Short!$A:$A, 0),
                      MATCH("*"&amp;$A2&amp;"*", Short!$1:$1, 0)))&gt;0),0)
+
IFERROR(--(LEN(INDEX(First!$1:$1048576,
                     MATCH(J$1, First!$A:$A, 0),
                     MATCH("*"&amp;$A2&amp;"*", First!$1:$1, 0)))&gt;0),0)</f>
        <v>1</v>
      </c>
      <c r="K2" s="1">
        <f>IFERROR(--(LEN(INDEX(Short!$1:$1048576,
                      MATCH(K$1, Short!$A:$A, 0),
                      MATCH("*"&amp;$A2&amp;"*", Short!$1:$1, 0)))&gt;0),0)
+
IFERROR(--(LEN(INDEX(First!$1:$1048576,
                     MATCH(K$1, First!$A:$A, 0),
                     MATCH("*"&amp;$A2&amp;"*", First!$1:$1, 0)))&gt;0),0)</f>
        <v>0</v>
      </c>
      <c r="L2" s="1">
        <f>IFERROR(--(LEN(INDEX(Short!$1:$1048576,
                      MATCH(L$1, Short!$A:$A, 0),
                      MATCH("*"&amp;$A2&amp;"*", Short!$1:$1, 0)))&gt;0),0)
+
IFERROR(--(LEN(INDEX(First!$1:$1048576,
                     MATCH(L$1, First!$A:$A, 0),
                     MATCH("*"&amp;$A2&amp;"*", First!$1:$1, 0)))&gt;0),0)</f>
        <v>2</v>
      </c>
      <c r="M2" s="1">
        <f>IFERROR(--(LEN(INDEX(Short!$1:$1048576,
                      MATCH(M$1, Short!$A:$A, 0),
                      MATCH("*"&amp;$A2&amp;"*", Short!$1:$1, 0)))&gt;0),0)
+
IFERROR(--(LEN(INDEX(First!$1:$1048576,
                     MATCH(M$1, First!$A:$A, 0),
                     MATCH("*"&amp;$A2&amp;"*", First!$1:$1, 0)))&gt;0),0)</f>
        <v>0</v>
      </c>
      <c r="N2" s="1">
        <f>IFERROR(--(LEN(INDEX(Short!$1:$1048576,
                      MATCH(N$1, Short!$A:$A, 0),
                      MATCH("*"&amp;$A2&amp;"*", Short!$1:$1, 0)))&gt;0),0)
+
IFERROR(--(LEN(INDEX(First!$1:$1048576,
                     MATCH(N$1, First!$A:$A, 0),
                     MATCH("*"&amp;$A2&amp;"*", First!$1:$1, 0)))&gt;0),0)</f>
        <v>0</v>
      </c>
      <c r="O2" s="1">
        <f>IFERROR(--(LEN(INDEX(Short!$1:$1048576,
                      MATCH(O$1, Short!$A:$A, 0),
                      MATCH("*"&amp;$A2&amp;"*", Short!$1:$1, 0)))&gt;0),0)
+
IFERROR(--(LEN(INDEX(First!$1:$1048576,
                     MATCH(O$1, First!$A:$A, 0),
                     MATCH("*"&amp;$A2&amp;"*", First!$1:$1, 0)))&gt;0),0)</f>
        <v>1</v>
      </c>
      <c r="P2" s="1">
        <f>IFERROR(--(LEN(INDEX(Short!$1:$1048576,
                      MATCH(P$1, Short!$A:$A, 0),
                      MATCH("*"&amp;$A2&amp;"*", Short!$1:$1, 0)))&gt;0),0)
+
IFERROR(--(LEN(INDEX(First!$1:$1048576,
                     MATCH(P$1, First!$A:$A, 0),
                     MATCH("*"&amp;$A2&amp;"*", First!$1:$1, 0)))&gt;0),0)</f>
        <v>1</v>
      </c>
      <c r="Q2" s="1">
        <f>IFERROR(--(LEN(INDEX(Short!$1:$1048576,
                      MATCH(Q$1, Short!$A:$A, 0),
                      MATCH("*"&amp;$A2&amp;"*", Short!$1:$1, 0)))&gt;0),0)
+
IFERROR(--(LEN(INDEX(First!$1:$1048576,
                     MATCH(Q$1, First!$A:$A, 0),
                     MATCH("*"&amp;$A2&amp;"*", First!$1:$1, 0)))&gt;0),0)</f>
        <v>1</v>
      </c>
      <c r="R2" s="1">
        <f>IFERROR(--(LEN(INDEX(Short!$1:$1048576,
                      MATCH(R$1, Short!$A:$A, 0),
                      MATCH("*"&amp;$A2&amp;"*", Short!$1:$1, 0)))&gt;0),0)
+
IFERROR(--(LEN(INDEX(First!$1:$1048576,
                     MATCH(R$1, First!$A:$A, 0),
                     MATCH("*"&amp;$A2&amp;"*", First!$1:$1, 0)))&gt;0),0)</f>
        <v>1</v>
      </c>
      <c r="S2" s="1">
        <f>IFERROR(--(LEN(INDEX(Short!$1:$1048576,
                      MATCH(S$1, Short!$A:$A, 0),
                      MATCH("*"&amp;$A2&amp;"*", Short!$1:$1, 0)))&gt;0),0)
+
IFERROR(--(LEN(INDEX(First!$1:$1048576,
                     MATCH(S$1, First!$A:$A, 0),
                     MATCH("*"&amp;$A2&amp;"*", First!$1:$1, 0)))&gt;0),0)</f>
        <v>0</v>
      </c>
      <c r="T2" s="1">
        <f>IFERROR(--(LEN(INDEX(Short!$1:$1048576,
                      MATCH(T$1, Short!$A:$A, 0),
                      MATCH("*"&amp;$A2&amp;"*", Short!$1:$1, 0)))&gt;0),0)
+
IFERROR(--(LEN(INDEX(First!$1:$1048576,
                     MATCH(T$1, First!$A:$A, 0),
                     MATCH("*"&amp;$A2&amp;"*", First!$1:$1, 0)))&gt;0),0)</f>
        <v>0</v>
      </c>
      <c r="U2" s="1">
        <f>IFERROR(--(LEN(INDEX(Short!$1:$1048576,
                      MATCH(U$1, Short!$A:$A, 0),
                      MATCH("*"&amp;$A2&amp;"*", Short!$1:$1, 0)))&gt;0),0)
+
IFERROR(--(LEN(INDEX(First!$1:$1048576,
                     MATCH(U$1, First!$A:$A, 0),
                     MATCH("*"&amp;$A2&amp;"*", First!$1:$1, 0)))&gt;0),0)</f>
        <v>1</v>
      </c>
      <c r="V2" s="1">
        <f>IFERROR(--(LEN(INDEX(Short!$1:$1048576,
                      MATCH(V$1, Short!$A:$A, 0),
                      MATCH("*"&amp;$A2&amp;"*", Short!$1:$1, 0)))&gt;0),0)
+
IFERROR(--(LEN(INDEX(First!$1:$1048576,
                     MATCH(V$1, First!$A:$A, 0),
                     MATCH("*"&amp;$A2&amp;"*", First!$1:$1, 0)))&gt;0),0)</f>
        <v>0</v>
      </c>
      <c r="W2" s="1">
        <f>IFERROR(--(LEN(INDEX(Short!$1:$1048576,
                      MATCH(W$1, Short!$A:$A, 0),
                      MATCH("*"&amp;$A2&amp;"*", Short!$1:$1, 0)))&gt;0),0)
+
IFERROR(--(LEN(INDEX(First!$1:$1048576,
                     MATCH(W$1, First!$A:$A, 0),
                     MATCH("*"&amp;$A2&amp;"*", First!$1:$1, 0)))&gt;0),0)</f>
        <v>2</v>
      </c>
      <c r="X2" s="1">
        <f>IFERROR(--(LEN(INDEX(Short!$1:$1048576,
                      MATCH(X$1, Short!$A:$A, 0),
                      MATCH("*"&amp;$A2&amp;"*", Short!$1:$1, 0)))&gt;0),0)
+
IFERROR(--(LEN(INDEX(First!$1:$1048576,
                     MATCH(X$1, First!$A:$A, 0),
                     MATCH("*"&amp;$A2&amp;"*", First!$1:$1, 0)))&gt;0),0)</f>
        <v>0</v>
      </c>
      <c r="Y2" s="1">
        <v>1</v>
      </c>
      <c r="Z2" s="6"/>
      <c r="AA2" s="6">
        <v>1</v>
      </c>
      <c r="AB2" s="1">
        <v>1</v>
      </c>
      <c r="AC2" s="1">
        <f>SUM(C2:AB2)</f>
        <v>16</v>
      </c>
    </row>
    <row r="3" spans="1:29" x14ac:dyDescent="0.25">
      <c r="A3" s="1" t="s">
        <v>44</v>
      </c>
      <c r="B3" s="1" t="s">
        <v>18</v>
      </c>
      <c r="C3" s="1">
        <f>IFERROR(--(LEN(INDEX(Short!$1:$1048576,
                      MATCH(C$1, Short!$A:$A, 0),
                      MATCH("*"&amp;$A3&amp;"*", Short!$1:$1, 0)))&gt;0),0)
+
IFERROR(--(LEN(INDEX(First!$1:$1048576,
                     MATCH(C$1, First!$A:$A, 0),
                     MATCH("*"&amp;$A3&amp;"*", First!$1:$1, 0)))&gt;0),0)</f>
        <v>1</v>
      </c>
      <c r="D3" s="1">
        <f>IFERROR(--(LEN(INDEX(Short!$1:$1048576,
                      MATCH(D$1, Short!$A:$A, 0),
                      MATCH("*"&amp;$A3&amp;"*", Short!$1:$1, 0)))&gt;0),0)
+
IFERROR(--(LEN(INDEX(First!$1:$1048576,
                     MATCH(D$1, First!$A:$A, 0),
                     MATCH("*"&amp;$A3&amp;"*", First!$1:$1, 0)))&gt;0),0)</f>
        <v>0</v>
      </c>
      <c r="E3" s="1">
        <f>IFERROR(--(LEN(INDEX(Short!$1:$1048576,
                      MATCH(E$1, Short!$A:$A, 0),
                      MATCH("*"&amp;$A3&amp;"*", Short!$1:$1, 0)))&gt;0),0)
+
IFERROR(--(LEN(INDEX(First!$1:$1048576,
                     MATCH(E$1, First!$A:$A, 0),
                     MATCH("*"&amp;$A3&amp;"*", First!$1:$1, 0)))&gt;0),0)</f>
        <v>0</v>
      </c>
      <c r="F3" s="1">
        <f>IFERROR(--(LEN(INDEX(Short!$1:$1048576,
                      MATCH(F$1, Short!$A:$A, 0),
                      MATCH("*"&amp;$A3&amp;"*", Short!$1:$1, 0)))&gt;0),0)
+
IFERROR(--(LEN(INDEX(First!$1:$1048576,
                     MATCH(F$1, First!$A:$A, 0),
                     MATCH("*"&amp;$A3&amp;"*", First!$1:$1, 0)))&gt;0),0)</f>
        <v>0</v>
      </c>
      <c r="G3" s="1">
        <f>IFERROR(--(LEN(INDEX(Short!$1:$1048576,
                      MATCH(G$1, Short!$A:$A, 0),
                      MATCH("*"&amp;$A3&amp;"*", Short!$1:$1, 0)))&gt;0),0)
+
IFERROR(--(LEN(INDEX(First!$1:$1048576,
                     MATCH(G$1, First!$A:$A, 0),
                     MATCH("*"&amp;$A3&amp;"*", First!$1:$1, 0)))&gt;0),0)</f>
        <v>2</v>
      </c>
      <c r="H3" s="1">
        <f>IFERROR(--(LEN(INDEX(Short!$1:$1048576,
                      MATCH(H$1, Short!$A:$A, 0),
                      MATCH("*"&amp;$A3&amp;"*", Short!$1:$1, 0)))&gt;0),0)
+
IFERROR(--(LEN(INDEX(First!$1:$1048576,
                     MATCH(H$1, First!$A:$A, 0),
                     MATCH("*"&amp;$A3&amp;"*", First!$1:$1, 0)))&gt;0),0)</f>
        <v>2</v>
      </c>
      <c r="I3" s="1">
        <f>IFERROR(--(LEN(INDEX(Short!$1:$1048576,
                      MATCH(I$1, Short!$A:$A, 0),
                      MATCH("*"&amp;$A3&amp;"*", Short!$1:$1, 0)))&gt;0),0)
+
IFERROR(--(LEN(INDEX(First!$1:$1048576,
                     MATCH(I$1, First!$A:$A, 0),
                     MATCH("*"&amp;$A3&amp;"*", First!$1:$1, 0)))&gt;0),0)</f>
        <v>0</v>
      </c>
      <c r="J3" s="1">
        <f>IFERROR(--(LEN(INDEX(Short!$1:$1048576,
                      MATCH(J$1, Short!$A:$A, 0),
                      MATCH("*"&amp;$A3&amp;"*", Short!$1:$1, 0)))&gt;0),0)
+
IFERROR(--(LEN(INDEX(First!$1:$1048576,
                     MATCH(J$1, First!$A:$A, 0),
                     MATCH("*"&amp;$A3&amp;"*", First!$1:$1, 0)))&gt;0),0)</f>
        <v>2</v>
      </c>
      <c r="K3" s="1">
        <f>IFERROR(--(LEN(INDEX(Short!$1:$1048576,
                      MATCH(K$1, Short!$A:$A, 0),
                      MATCH("*"&amp;$A3&amp;"*", Short!$1:$1, 0)))&gt;0),0)
+
IFERROR(--(LEN(INDEX(First!$1:$1048576,
                     MATCH(K$1, First!$A:$A, 0),
                     MATCH("*"&amp;$A3&amp;"*", First!$1:$1, 0)))&gt;0),0)</f>
        <v>0</v>
      </c>
      <c r="L3" s="1">
        <f>IFERROR(--(LEN(INDEX(Short!$1:$1048576,
                      MATCH(L$1, Short!$A:$A, 0),
                      MATCH("*"&amp;$A3&amp;"*", Short!$1:$1, 0)))&gt;0),0)
+
IFERROR(--(LEN(INDEX(First!$1:$1048576,
                     MATCH(L$1, First!$A:$A, 0),
                     MATCH("*"&amp;$A3&amp;"*", First!$1:$1, 0)))&gt;0),0)</f>
        <v>0</v>
      </c>
      <c r="M3" s="1">
        <f>IFERROR(--(LEN(INDEX(Short!$1:$1048576,
                      MATCH(M$1, Short!$A:$A, 0),
                      MATCH("*"&amp;$A3&amp;"*", Short!$1:$1, 0)))&gt;0),0)
+
IFERROR(--(LEN(INDEX(First!$1:$1048576,
                     MATCH(M$1, First!$A:$A, 0),
                     MATCH("*"&amp;$A3&amp;"*", First!$1:$1, 0)))&gt;0),0)</f>
        <v>1</v>
      </c>
      <c r="N3" s="1">
        <f>IFERROR(--(LEN(INDEX(Short!$1:$1048576,
                      MATCH(N$1, Short!$A:$A, 0),
                      MATCH("*"&amp;$A3&amp;"*", Short!$1:$1, 0)))&gt;0),0)
+
IFERROR(--(LEN(INDEX(First!$1:$1048576,
                     MATCH(N$1, First!$A:$A, 0),
                     MATCH("*"&amp;$A3&amp;"*", First!$1:$1, 0)))&gt;0),0)</f>
        <v>0</v>
      </c>
      <c r="O3" s="1">
        <f>IFERROR(--(LEN(INDEX(Short!$1:$1048576,
                      MATCH(O$1, Short!$A:$A, 0),
                      MATCH("*"&amp;$A3&amp;"*", Short!$1:$1, 0)))&gt;0),0)
+
IFERROR(--(LEN(INDEX(First!$1:$1048576,
                     MATCH(O$1, First!$A:$A, 0),
                     MATCH("*"&amp;$A3&amp;"*", First!$1:$1, 0)))&gt;0),0)</f>
        <v>0</v>
      </c>
      <c r="P3" s="1">
        <f>IFERROR(--(LEN(INDEX(Short!$1:$1048576,
                      MATCH(P$1, Short!$A:$A, 0),
                      MATCH("*"&amp;$A3&amp;"*", Short!$1:$1, 0)))&gt;0),0)
+
IFERROR(--(LEN(INDEX(First!$1:$1048576,
                     MATCH(P$1, First!$A:$A, 0),
                     MATCH("*"&amp;$A3&amp;"*", First!$1:$1, 0)))&gt;0),0)</f>
        <v>0</v>
      </c>
      <c r="Q3" s="1">
        <f>IFERROR(--(LEN(INDEX(Short!$1:$1048576,
                      MATCH(Q$1, Short!$A:$A, 0),
                      MATCH("*"&amp;$A3&amp;"*", Short!$1:$1, 0)))&gt;0),0)
+
IFERROR(--(LEN(INDEX(First!$1:$1048576,
                     MATCH(Q$1, First!$A:$A, 0),
                     MATCH("*"&amp;$A3&amp;"*", First!$1:$1, 0)))&gt;0),0)</f>
        <v>1</v>
      </c>
      <c r="R3" s="1">
        <f>IFERROR(--(LEN(INDEX(Short!$1:$1048576,
                      MATCH(R$1, Short!$A:$A, 0),
                      MATCH("*"&amp;$A3&amp;"*", Short!$1:$1, 0)))&gt;0),0)
+
IFERROR(--(LEN(INDEX(First!$1:$1048576,
                     MATCH(R$1, First!$A:$A, 0),
                     MATCH("*"&amp;$A3&amp;"*", First!$1:$1, 0)))&gt;0),0)</f>
        <v>0</v>
      </c>
      <c r="S3" s="1">
        <f>IFERROR(--(LEN(INDEX(Short!$1:$1048576,
                      MATCH(S$1, Short!$A:$A, 0),
                      MATCH("*"&amp;$A3&amp;"*", Short!$1:$1, 0)))&gt;0),0)
+
IFERROR(--(LEN(INDEX(First!$1:$1048576,
                     MATCH(S$1, First!$A:$A, 0),
                     MATCH("*"&amp;$A3&amp;"*", First!$1:$1, 0)))&gt;0),0)</f>
        <v>0</v>
      </c>
      <c r="T3" s="1">
        <f>IFERROR(--(LEN(INDEX(Short!$1:$1048576,
                      MATCH(T$1, Short!$A:$A, 0),
                      MATCH("*"&amp;$A3&amp;"*", Short!$1:$1, 0)))&gt;0),0)
+
IFERROR(--(LEN(INDEX(First!$1:$1048576,
                     MATCH(T$1, First!$A:$A, 0),
                     MATCH("*"&amp;$A3&amp;"*", First!$1:$1, 0)))&gt;0),0)</f>
        <v>0</v>
      </c>
      <c r="U3" s="1">
        <f>IFERROR(--(LEN(INDEX(Short!$1:$1048576,
                      MATCH(U$1, Short!$A:$A, 0),
                      MATCH("*"&amp;$A3&amp;"*", Short!$1:$1, 0)))&gt;0),0)
+
IFERROR(--(LEN(INDEX(First!$1:$1048576,
                     MATCH(U$1, First!$A:$A, 0),
                     MATCH("*"&amp;$A3&amp;"*", First!$1:$1, 0)))&gt;0),0)</f>
        <v>1</v>
      </c>
      <c r="V3" s="1">
        <f>IFERROR(--(LEN(INDEX(Short!$1:$1048576,
                      MATCH(V$1, Short!$A:$A, 0),
                      MATCH("*"&amp;$A3&amp;"*", Short!$1:$1, 0)))&gt;0),0)
+
IFERROR(--(LEN(INDEX(First!$1:$1048576,
                     MATCH(V$1, First!$A:$A, 0),
                     MATCH("*"&amp;$A3&amp;"*", First!$1:$1, 0)))&gt;0),0)</f>
        <v>0</v>
      </c>
      <c r="W3" s="1">
        <f>IFERROR(--(LEN(INDEX(Short!$1:$1048576,
                      MATCH(W$1, Short!$A:$A, 0),
                      MATCH("*"&amp;$A3&amp;"*", Short!$1:$1, 0)))&gt;0),0)
+
IFERROR(--(LEN(INDEX(First!$1:$1048576,
                     MATCH(W$1, First!$A:$A, 0),
                     MATCH("*"&amp;$A3&amp;"*", First!$1:$1, 0)))&gt;0),0)</f>
        <v>0</v>
      </c>
      <c r="X3" s="1">
        <f>IFERROR(--(LEN(INDEX(Short!$1:$1048576,
                      MATCH(X$1, Short!$A:$A, 0),
                      MATCH("*"&amp;$A3&amp;"*", Short!$1:$1, 0)))&gt;0),0)
+
IFERROR(--(LEN(INDEX(First!$1:$1048576,
                     MATCH(X$1, First!$A:$A, 0),
                     MATCH("*"&amp;$A3&amp;"*", First!$1:$1, 0)))&gt;0),0)</f>
        <v>0</v>
      </c>
      <c r="Y3" s="1">
        <v>1</v>
      </c>
      <c r="Z3" s="6">
        <v>1</v>
      </c>
      <c r="AA3" s="6"/>
      <c r="AB3" s="1">
        <v>1</v>
      </c>
      <c r="AC3" s="1">
        <f>SUM(C3:AB3)</f>
        <v>13</v>
      </c>
    </row>
    <row r="4" spans="1:29" x14ac:dyDescent="0.25">
      <c r="A4" s="1" t="s">
        <v>45</v>
      </c>
      <c r="B4" s="1" t="s">
        <v>23</v>
      </c>
      <c r="C4" s="1">
        <f>IFERROR(--(LEN(INDEX(Short!$1:$1048576,
                      MATCH(C$1, Short!$A:$A, 0),
                      MATCH("*"&amp;$A4&amp;"*", Short!$1:$1, 0)))&gt;0),0)
+
IFERROR(--(LEN(INDEX(First!$1:$1048576,
                     MATCH(C$1, First!$A:$A, 0),
                     MATCH("*"&amp;$A4&amp;"*", First!$1:$1, 0)))&gt;0),0)</f>
        <v>0</v>
      </c>
      <c r="D4" s="1">
        <f>IFERROR(--(LEN(INDEX(Short!$1:$1048576,
                      MATCH(D$1, Short!$A:$A, 0),
                      MATCH("*"&amp;$A4&amp;"*", Short!$1:$1, 0)))&gt;0),0)
+
IFERROR(--(LEN(INDEX(First!$1:$1048576,
                     MATCH(D$1, First!$A:$A, 0),
                     MATCH("*"&amp;$A4&amp;"*", First!$1:$1, 0)))&gt;0),0)</f>
        <v>0</v>
      </c>
      <c r="E4" s="1">
        <f>IFERROR(--(LEN(INDEX(Short!$1:$1048576,
                      MATCH(E$1, Short!$A:$A, 0),
                      MATCH("*"&amp;$A4&amp;"*", Short!$1:$1, 0)))&gt;0),0)
+
IFERROR(--(LEN(INDEX(First!$1:$1048576,
                     MATCH(E$1, First!$A:$A, 0),
                     MATCH("*"&amp;$A4&amp;"*", First!$1:$1, 0)))&gt;0),0)</f>
        <v>0</v>
      </c>
      <c r="F4" s="1">
        <f>IFERROR(--(LEN(INDEX(Short!$1:$1048576,
                      MATCH(F$1, Short!$A:$A, 0),
                      MATCH("*"&amp;$A4&amp;"*", Short!$1:$1, 0)))&gt;0),0)
+
IFERROR(--(LEN(INDEX(First!$1:$1048576,
                     MATCH(F$1, First!$A:$A, 0),
                     MATCH("*"&amp;$A4&amp;"*", First!$1:$1, 0)))&gt;0),0)</f>
        <v>0</v>
      </c>
      <c r="G4" s="1">
        <f>IFERROR(--(LEN(INDEX(Short!$1:$1048576,
                      MATCH(G$1, Short!$A:$A, 0),
                      MATCH("*"&amp;$A4&amp;"*", Short!$1:$1, 0)))&gt;0),0)
+
IFERROR(--(LEN(INDEX(First!$1:$1048576,
                     MATCH(G$1, First!$A:$A, 0),
                     MATCH("*"&amp;$A4&amp;"*", First!$1:$1, 0)))&gt;0),0)</f>
        <v>0</v>
      </c>
      <c r="H4" s="1">
        <f>IFERROR(--(LEN(INDEX(Short!$1:$1048576,
                      MATCH(H$1, Short!$A:$A, 0),
                      MATCH("*"&amp;$A4&amp;"*", Short!$1:$1, 0)))&gt;0),0)
+
IFERROR(--(LEN(INDEX(First!$1:$1048576,
                     MATCH(H$1, First!$A:$A, 0),
                     MATCH("*"&amp;$A4&amp;"*", First!$1:$1, 0)))&gt;0),0)</f>
        <v>0</v>
      </c>
      <c r="I4" s="1">
        <f>IFERROR(--(LEN(INDEX(Short!$1:$1048576,
                      MATCH(I$1, Short!$A:$A, 0),
                      MATCH("*"&amp;$A4&amp;"*", Short!$1:$1, 0)))&gt;0),0)
+
IFERROR(--(LEN(INDEX(First!$1:$1048576,
                     MATCH(I$1, First!$A:$A, 0),
                     MATCH("*"&amp;$A4&amp;"*", First!$1:$1, 0)))&gt;0),0)</f>
        <v>1</v>
      </c>
      <c r="J4" s="1">
        <f>IFERROR(--(LEN(INDEX(Short!$1:$1048576,
                      MATCH(J$1, Short!$A:$A, 0),
                      MATCH("*"&amp;$A4&amp;"*", Short!$1:$1, 0)))&gt;0),0)
+
IFERROR(--(LEN(INDEX(First!$1:$1048576,
                     MATCH(J$1, First!$A:$A, 0),
                     MATCH("*"&amp;$A4&amp;"*", First!$1:$1, 0)))&gt;0),0)</f>
        <v>2</v>
      </c>
      <c r="K4" s="1">
        <f>IFERROR(--(LEN(INDEX(Short!$1:$1048576,
                      MATCH(K$1, Short!$A:$A, 0),
                      MATCH("*"&amp;$A4&amp;"*", Short!$1:$1, 0)))&gt;0),0)
+
IFERROR(--(LEN(INDEX(First!$1:$1048576,
                     MATCH(K$1, First!$A:$A, 0),
                     MATCH("*"&amp;$A4&amp;"*", First!$1:$1, 0)))&gt;0),0)</f>
        <v>0</v>
      </c>
      <c r="L4" s="1">
        <f>IFERROR(--(LEN(INDEX(Short!$1:$1048576,
                      MATCH(L$1, Short!$A:$A, 0),
                      MATCH("*"&amp;$A4&amp;"*", Short!$1:$1, 0)))&gt;0),0)
+
IFERROR(--(LEN(INDEX(First!$1:$1048576,
                     MATCH(L$1, First!$A:$A, 0),
                     MATCH("*"&amp;$A4&amp;"*", First!$1:$1, 0)))&gt;0),0)</f>
        <v>2</v>
      </c>
      <c r="M4" s="1">
        <f>IFERROR(--(LEN(INDEX(Short!$1:$1048576,
                      MATCH(M$1, Short!$A:$A, 0),
                      MATCH("*"&amp;$A4&amp;"*", Short!$1:$1, 0)))&gt;0),0)
+
IFERROR(--(LEN(INDEX(First!$1:$1048576,
                     MATCH(M$1, First!$A:$A, 0),
                     MATCH("*"&amp;$A4&amp;"*", First!$1:$1, 0)))&gt;0),0)</f>
        <v>1</v>
      </c>
      <c r="N4" s="1">
        <f>IFERROR(--(LEN(INDEX(Short!$1:$1048576,
                      MATCH(N$1, Short!$A:$A, 0),
                      MATCH("*"&amp;$A4&amp;"*", Short!$1:$1, 0)))&gt;0),0)
+
IFERROR(--(LEN(INDEX(First!$1:$1048576,
                     MATCH(N$1, First!$A:$A, 0),
                     MATCH("*"&amp;$A4&amp;"*", First!$1:$1, 0)))&gt;0),0)</f>
        <v>1</v>
      </c>
      <c r="O4" s="1">
        <f>IFERROR(--(LEN(INDEX(Short!$1:$1048576,
                      MATCH(O$1, Short!$A:$A, 0),
                      MATCH("*"&amp;$A4&amp;"*", Short!$1:$1, 0)))&gt;0),0)
+
IFERROR(--(LEN(INDEX(First!$1:$1048576,
                     MATCH(O$1, First!$A:$A, 0),
                     MATCH("*"&amp;$A4&amp;"*", First!$1:$1, 0)))&gt;0),0)</f>
        <v>0</v>
      </c>
      <c r="P4" s="1">
        <f>IFERROR(--(LEN(INDEX(Short!$1:$1048576,
                      MATCH(P$1, Short!$A:$A, 0),
                      MATCH("*"&amp;$A4&amp;"*", Short!$1:$1, 0)))&gt;0),0)
+
IFERROR(--(LEN(INDEX(First!$1:$1048576,
                     MATCH(P$1, First!$A:$A, 0),
                     MATCH("*"&amp;$A4&amp;"*", First!$1:$1, 0)))&gt;0),0)</f>
        <v>0</v>
      </c>
      <c r="Q4" s="1">
        <f>IFERROR(--(LEN(INDEX(Short!$1:$1048576,
                      MATCH(Q$1, Short!$A:$A, 0),
                      MATCH("*"&amp;$A4&amp;"*", Short!$1:$1, 0)))&gt;0),0)
+
IFERROR(--(LEN(INDEX(First!$1:$1048576,
                     MATCH(Q$1, First!$A:$A, 0),
                     MATCH("*"&amp;$A4&amp;"*", First!$1:$1, 0)))&gt;0),0)</f>
        <v>0</v>
      </c>
      <c r="R4" s="1">
        <f>IFERROR(--(LEN(INDEX(Short!$1:$1048576,
                      MATCH(R$1, Short!$A:$A, 0),
                      MATCH("*"&amp;$A4&amp;"*", Short!$1:$1, 0)))&gt;0),0)
+
IFERROR(--(LEN(INDEX(First!$1:$1048576,
                     MATCH(R$1, First!$A:$A, 0),
                     MATCH("*"&amp;$A4&amp;"*", First!$1:$1, 0)))&gt;0),0)</f>
        <v>0</v>
      </c>
      <c r="S4" s="1">
        <f>IFERROR(--(LEN(INDEX(Short!$1:$1048576,
                      MATCH(S$1, Short!$A:$A, 0),
                      MATCH("*"&amp;$A4&amp;"*", Short!$1:$1, 0)))&gt;0),0)
+
IFERROR(--(LEN(INDEX(First!$1:$1048576,
                     MATCH(S$1, First!$A:$A, 0),
                     MATCH("*"&amp;$A4&amp;"*", First!$1:$1, 0)))&gt;0),0)</f>
        <v>0</v>
      </c>
      <c r="T4" s="1">
        <f>IFERROR(--(LEN(INDEX(Short!$1:$1048576,
                      MATCH(T$1, Short!$A:$A, 0),
                      MATCH("*"&amp;$A4&amp;"*", Short!$1:$1, 0)))&gt;0),0)
+
IFERROR(--(LEN(INDEX(First!$1:$1048576,
                     MATCH(T$1, First!$A:$A, 0),
                     MATCH("*"&amp;$A4&amp;"*", First!$1:$1, 0)))&gt;0),0)</f>
        <v>0</v>
      </c>
      <c r="U4" s="1">
        <f>IFERROR(--(LEN(INDEX(Short!$1:$1048576,
                      MATCH(U$1, Short!$A:$A, 0),
                      MATCH("*"&amp;$A4&amp;"*", Short!$1:$1, 0)))&gt;0),0)
+
IFERROR(--(LEN(INDEX(First!$1:$1048576,
                     MATCH(U$1, First!$A:$A, 0),
                     MATCH("*"&amp;$A4&amp;"*", First!$1:$1, 0)))&gt;0),0)</f>
        <v>0</v>
      </c>
      <c r="V4" s="1">
        <f>IFERROR(--(LEN(INDEX(Short!$1:$1048576,
                      MATCH(V$1, Short!$A:$A, 0),
                      MATCH("*"&amp;$A4&amp;"*", Short!$1:$1, 0)))&gt;0),0)
+
IFERROR(--(LEN(INDEX(First!$1:$1048576,
                     MATCH(V$1, First!$A:$A, 0),
                     MATCH("*"&amp;$A4&amp;"*", First!$1:$1, 0)))&gt;0),0)</f>
        <v>1</v>
      </c>
      <c r="W4" s="1">
        <f>IFERROR(--(LEN(INDEX(Short!$1:$1048576,
                      MATCH(W$1, Short!$A:$A, 0),
                      MATCH("*"&amp;$A4&amp;"*", Short!$1:$1, 0)))&gt;0),0)
+
IFERROR(--(LEN(INDEX(First!$1:$1048576,
                     MATCH(W$1, First!$A:$A, 0),
                     MATCH("*"&amp;$A4&amp;"*", First!$1:$1, 0)))&gt;0),0)</f>
        <v>0</v>
      </c>
      <c r="X4" s="1">
        <f>IFERROR(--(LEN(INDEX(Short!$1:$1048576,
                      MATCH(X$1, Short!$A:$A, 0),
                      MATCH("*"&amp;$A4&amp;"*", Short!$1:$1, 0)))&gt;0),0)
+
IFERROR(--(LEN(INDEX(First!$1:$1048576,
                     MATCH(X$1, First!$A:$A, 0),
                     MATCH("*"&amp;$A4&amp;"*", First!$1:$1, 0)))&gt;0),0)</f>
        <v>1</v>
      </c>
      <c r="Y4" s="1"/>
      <c r="Z4" s="6"/>
      <c r="AA4" s="6">
        <v>2</v>
      </c>
      <c r="AB4" s="1">
        <v>1</v>
      </c>
      <c r="AC4" s="1">
        <f>SUM(C4:AB4)</f>
        <v>12</v>
      </c>
    </row>
    <row r="5" spans="1:29" x14ac:dyDescent="0.25">
      <c r="A5" s="1" t="s">
        <v>73</v>
      </c>
      <c r="B5" s="1" t="s">
        <v>31</v>
      </c>
      <c r="C5" s="1">
        <f>IFERROR(--(LEN(INDEX(Short!$1:$1048576,
                      MATCH(C$1, Short!$A:$A, 0),
                      MATCH("*"&amp;$A5&amp;"*", Short!$1:$1, 0)))&gt;0),0)
+
IFERROR(--(LEN(INDEX(First!$1:$1048576,
                     MATCH(C$1, First!$A:$A, 0),
                     MATCH("*"&amp;$A5&amp;"*", First!$1:$1, 0)))&gt;0),0)</f>
        <v>0</v>
      </c>
      <c r="D5" s="1">
        <f>IFERROR(--(LEN(INDEX(Short!$1:$1048576,
                      MATCH(D$1, Short!$A:$A, 0),
                      MATCH("*"&amp;$A5&amp;"*", Short!$1:$1, 0)))&gt;0),0)
+
IFERROR(--(LEN(INDEX(First!$1:$1048576,
                     MATCH(D$1, First!$A:$A, 0),
                     MATCH("*"&amp;$A5&amp;"*", First!$1:$1, 0)))&gt;0),0)</f>
        <v>0</v>
      </c>
      <c r="E5" s="1">
        <f>IFERROR(--(LEN(INDEX(Short!$1:$1048576,
                      MATCH(E$1, Short!$A:$A, 0),
                      MATCH("*"&amp;$A5&amp;"*", Short!$1:$1, 0)))&gt;0),0)
+
IFERROR(--(LEN(INDEX(First!$1:$1048576,
                     MATCH(E$1, First!$A:$A, 0),
                     MATCH("*"&amp;$A5&amp;"*", First!$1:$1, 0)))&gt;0),0)</f>
        <v>0</v>
      </c>
      <c r="F5" s="1">
        <f>IFERROR(--(LEN(INDEX(Short!$1:$1048576,
                      MATCH(F$1, Short!$A:$A, 0),
                      MATCH("*"&amp;$A5&amp;"*", Short!$1:$1, 0)))&gt;0),0)
+
IFERROR(--(LEN(INDEX(First!$1:$1048576,
                     MATCH(F$1, First!$A:$A, 0),
                     MATCH("*"&amp;$A5&amp;"*", First!$1:$1, 0)))&gt;0),0)</f>
        <v>1</v>
      </c>
      <c r="G5" s="1">
        <f>IFERROR(--(LEN(INDEX(Short!$1:$1048576,
                      MATCH(G$1, Short!$A:$A, 0),
                      MATCH("*"&amp;$A5&amp;"*", Short!$1:$1, 0)))&gt;0),0)
+
IFERROR(--(LEN(INDEX(First!$1:$1048576,
                     MATCH(G$1, First!$A:$A, 0),
                     MATCH("*"&amp;$A5&amp;"*", First!$1:$1, 0)))&gt;0),0)</f>
        <v>0</v>
      </c>
      <c r="H5" s="1">
        <f>IFERROR(--(LEN(INDEX(Short!$1:$1048576,
                      MATCH(H$1, Short!$A:$A, 0),
                      MATCH("*"&amp;$A5&amp;"*", Short!$1:$1, 0)))&gt;0),0)
+
IFERROR(--(LEN(INDEX(First!$1:$1048576,
                     MATCH(H$1, First!$A:$A, 0),
                     MATCH("*"&amp;$A5&amp;"*", First!$1:$1, 0)))&gt;0),0)</f>
        <v>1</v>
      </c>
      <c r="I5" s="1">
        <f>IFERROR(--(LEN(INDEX(Short!$1:$1048576,
                      MATCH(I$1, Short!$A:$A, 0),
                      MATCH("*"&amp;$A5&amp;"*", Short!$1:$1, 0)))&gt;0),0)
+
IFERROR(--(LEN(INDEX(First!$1:$1048576,
                     MATCH(I$1, First!$A:$A, 0),
                     MATCH("*"&amp;$A5&amp;"*", First!$1:$1, 0)))&gt;0),0)</f>
        <v>1</v>
      </c>
      <c r="J5" s="1">
        <f>IFERROR(--(LEN(INDEX(Short!$1:$1048576,
                      MATCH(J$1, Short!$A:$A, 0),
                      MATCH("*"&amp;$A5&amp;"*", Short!$1:$1, 0)))&gt;0),0)
+
IFERROR(--(LEN(INDEX(First!$1:$1048576,
                     MATCH(J$1, First!$A:$A, 0),
                     MATCH("*"&amp;$A5&amp;"*", First!$1:$1, 0)))&gt;0),0)</f>
        <v>1</v>
      </c>
      <c r="K5" s="1">
        <f>IFERROR(--(LEN(INDEX(Short!$1:$1048576,
                      MATCH(K$1, Short!$A:$A, 0),
                      MATCH("*"&amp;$A5&amp;"*", Short!$1:$1, 0)))&gt;0),0)
+
IFERROR(--(LEN(INDEX(First!$1:$1048576,
                     MATCH(K$1, First!$A:$A, 0),
                     MATCH("*"&amp;$A5&amp;"*", First!$1:$1, 0)))&gt;0),0)</f>
        <v>0</v>
      </c>
      <c r="L5" s="1">
        <f>IFERROR(--(LEN(INDEX(Short!$1:$1048576,
                      MATCH(L$1, Short!$A:$A, 0),
                      MATCH("*"&amp;$A5&amp;"*", Short!$1:$1, 0)))&gt;0),0)
+
IFERROR(--(LEN(INDEX(First!$1:$1048576,
                     MATCH(L$1, First!$A:$A, 0),
                     MATCH("*"&amp;$A5&amp;"*", First!$1:$1, 0)))&gt;0),0)</f>
        <v>0</v>
      </c>
      <c r="M5" s="1">
        <f>IFERROR(--(LEN(INDEX(Short!$1:$1048576,
                      MATCH(M$1, Short!$A:$A, 0),
                      MATCH("*"&amp;$A5&amp;"*", Short!$1:$1, 0)))&gt;0),0)
+
IFERROR(--(LEN(INDEX(First!$1:$1048576,
                     MATCH(M$1, First!$A:$A, 0),
                     MATCH("*"&amp;$A5&amp;"*", First!$1:$1, 0)))&gt;0),0)</f>
        <v>1</v>
      </c>
      <c r="N5" s="1">
        <f>IFERROR(--(LEN(INDEX(Short!$1:$1048576,
                      MATCH(N$1, Short!$A:$A, 0),
                      MATCH("*"&amp;$A5&amp;"*", Short!$1:$1, 0)))&gt;0),0)
+
IFERROR(--(LEN(INDEX(First!$1:$1048576,
                     MATCH(N$1, First!$A:$A, 0),
                     MATCH("*"&amp;$A5&amp;"*", First!$1:$1, 0)))&gt;0),0)</f>
        <v>0</v>
      </c>
      <c r="O5" s="1">
        <f>IFERROR(--(LEN(INDEX(Short!$1:$1048576,
                      MATCH(O$1, Short!$A:$A, 0),
                      MATCH("*"&amp;$A5&amp;"*", Short!$1:$1, 0)))&gt;0),0)
+
IFERROR(--(LEN(INDEX(First!$1:$1048576,
                     MATCH(O$1, First!$A:$A, 0),
                     MATCH("*"&amp;$A5&amp;"*", First!$1:$1, 0)))&gt;0),0)</f>
        <v>1</v>
      </c>
      <c r="P5" s="1">
        <f>IFERROR(--(LEN(INDEX(Short!$1:$1048576,
                      MATCH(P$1, Short!$A:$A, 0),
                      MATCH("*"&amp;$A5&amp;"*", Short!$1:$1, 0)))&gt;0),0)
+
IFERROR(--(LEN(INDEX(First!$1:$1048576,
                     MATCH(P$1, First!$A:$A, 0),
                     MATCH("*"&amp;$A5&amp;"*", First!$1:$1, 0)))&gt;0),0)</f>
        <v>1</v>
      </c>
      <c r="Q5" s="1">
        <f>IFERROR(--(LEN(INDEX(Short!$1:$1048576,
                      MATCH(Q$1, Short!$A:$A, 0),
                      MATCH("*"&amp;$A5&amp;"*", Short!$1:$1, 0)))&gt;0),0)
+
IFERROR(--(LEN(INDEX(First!$1:$1048576,
                     MATCH(Q$1, First!$A:$A, 0),
                     MATCH("*"&amp;$A5&amp;"*", First!$1:$1, 0)))&gt;0),0)</f>
        <v>0</v>
      </c>
      <c r="R5" s="1">
        <f>IFERROR(--(LEN(INDEX(Short!$1:$1048576,
                      MATCH(R$1, Short!$A:$A, 0),
                      MATCH("*"&amp;$A5&amp;"*", Short!$1:$1, 0)))&gt;0),0)
+
IFERROR(--(LEN(INDEX(First!$1:$1048576,
                     MATCH(R$1, First!$A:$A, 0),
                     MATCH("*"&amp;$A5&amp;"*", First!$1:$1, 0)))&gt;0),0)</f>
        <v>1</v>
      </c>
      <c r="S5" s="1">
        <f>IFERROR(--(LEN(INDEX(Short!$1:$1048576,
                      MATCH(S$1, Short!$A:$A, 0),
                      MATCH("*"&amp;$A5&amp;"*", Short!$1:$1, 0)))&gt;0),0)
+
IFERROR(--(LEN(INDEX(First!$1:$1048576,
                     MATCH(S$1, First!$A:$A, 0),
                     MATCH("*"&amp;$A5&amp;"*", First!$1:$1, 0)))&gt;0),0)</f>
        <v>0</v>
      </c>
      <c r="T5" s="1">
        <f>IFERROR(--(LEN(INDEX(Short!$1:$1048576,
                      MATCH(T$1, Short!$A:$A, 0),
                      MATCH("*"&amp;$A5&amp;"*", Short!$1:$1, 0)))&gt;0),0)
+
IFERROR(--(LEN(INDEX(First!$1:$1048576,
                     MATCH(T$1, First!$A:$A, 0),
                     MATCH("*"&amp;$A5&amp;"*", First!$1:$1, 0)))&gt;0),0)</f>
        <v>1</v>
      </c>
      <c r="U5" s="1">
        <f>IFERROR(--(LEN(INDEX(Short!$1:$1048576,
                      MATCH(U$1, Short!$A:$A, 0),
                      MATCH("*"&amp;$A5&amp;"*", Short!$1:$1, 0)))&gt;0),0)
+
IFERROR(--(LEN(INDEX(First!$1:$1048576,
                     MATCH(U$1, First!$A:$A, 0),
                     MATCH("*"&amp;$A5&amp;"*", First!$1:$1, 0)))&gt;0),0)</f>
        <v>1</v>
      </c>
      <c r="V5" s="1">
        <f>IFERROR(--(LEN(INDEX(Short!$1:$1048576,
                      MATCH(V$1, Short!$A:$A, 0),
                      MATCH("*"&amp;$A5&amp;"*", Short!$1:$1, 0)))&gt;0),0)
+
IFERROR(--(LEN(INDEX(First!$1:$1048576,
                     MATCH(V$1, First!$A:$A, 0),
                     MATCH("*"&amp;$A5&amp;"*", First!$1:$1, 0)))&gt;0),0)</f>
        <v>0</v>
      </c>
      <c r="W5" s="1">
        <f>IFERROR(--(LEN(INDEX(Short!$1:$1048576,
                      MATCH(W$1, Short!$A:$A, 0),
                      MATCH("*"&amp;$A5&amp;"*", Short!$1:$1, 0)))&gt;0),0)
+
IFERROR(--(LEN(INDEX(First!$1:$1048576,
                     MATCH(W$1, First!$A:$A, 0),
                     MATCH("*"&amp;$A5&amp;"*", First!$1:$1, 0)))&gt;0),0)</f>
        <v>0</v>
      </c>
      <c r="X5" s="1">
        <f>IFERROR(--(LEN(INDEX(Short!$1:$1048576,
                      MATCH(X$1, Short!$A:$A, 0),
                      MATCH("*"&amp;$A5&amp;"*", Short!$1:$1, 0)))&gt;0),0)
+
IFERROR(--(LEN(INDEX(First!$1:$1048576,
                     MATCH(X$1, First!$A:$A, 0),
                     MATCH("*"&amp;$A5&amp;"*", First!$1:$1, 0)))&gt;0),0)</f>
        <v>0</v>
      </c>
      <c r="Y5" s="1"/>
      <c r="Z5" s="6">
        <v>1</v>
      </c>
      <c r="AA5" s="6">
        <v>1</v>
      </c>
      <c r="AB5" s="1"/>
      <c r="AC5" s="1">
        <f>SUM(C5:AB5)</f>
        <v>12</v>
      </c>
    </row>
    <row r="6" spans="1:29" x14ac:dyDescent="0.25">
      <c r="A6" s="1" t="s">
        <v>62</v>
      </c>
      <c r="B6" s="1" t="s">
        <v>96</v>
      </c>
      <c r="C6" s="1">
        <f>IFERROR(--(LEN(INDEX(Short!$1:$1048576,
                      MATCH(C$1, Short!$A:$A, 0),
                      MATCH("*"&amp;$A6&amp;"*", Short!$1:$1, 0)))&gt;0),0)
+
IFERROR(--(LEN(INDEX(First!$1:$1048576,
                     MATCH(C$1, First!$A:$A, 0),
                     MATCH("*"&amp;$A6&amp;"*", First!$1:$1, 0)))&gt;0),0)</f>
        <v>1</v>
      </c>
      <c r="D6" s="1">
        <f>IFERROR(--(LEN(INDEX(Short!$1:$1048576,
                      MATCH(D$1, Short!$A:$A, 0),
                      MATCH("*"&amp;$A6&amp;"*", Short!$1:$1, 0)))&gt;0),0)
+
IFERROR(--(LEN(INDEX(First!$1:$1048576,
                     MATCH(D$1, First!$A:$A, 0),
                     MATCH("*"&amp;$A6&amp;"*", First!$1:$1, 0)))&gt;0),0)</f>
        <v>1</v>
      </c>
      <c r="E6" s="1">
        <f>IFERROR(--(LEN(INDEX(Short!$1:$1048576,
                      MATCH(E$1, Short!$A:$A, 0),
                      MATCH("*"&amp;$A6&amp;"*", Short!$1:$1, 0)))&gt;0),0)
+
IFERROR(--(LEN(INDEX(First!$1:$1048576,
                     MATCH(E$1, First!$A:$A, 0),
                     MATCH("*"&amp;$A6&amp;"*", First!$1:$1, 0)))&gt;0),0)</f>
        <v>1</v>
      </c>
      <c r="F6" s="1">
        <f>IFERROR(--(LEN(INDEX(Short!$1:$1048576,
                      MATCH(F$1, Short!$A:$A, 0),
                      MATCH("*"&amp;$A6&amp;"*", Short!$1:$1, 0)))&gt;0),0)
+
IFERROR(--(LEN(INDEX(First!$1:$1048576,
                     MATCH(F$1, First!$A:$A, 0),
                     MATCH("*"&amp;$A6&amp;"*", First!$1:$1, 0)))&gt;0),0)</f>
        <v>0</v>
      </c>
      <c r="G6" s="1">
        <f>IFERROR(--(LEN(INDEX(Short!$1:$1048576,
                      MATCH(G$1, Short!$A:$A, 0),
                      MATCH("*"&amp;$A6&amp;"*", Short!$1:$1, 0)))&gt;0),0)
+
IFERROR(--(LEN(INDEX(First!$1:$1048576,
                     MATCH(G$1, First!$A:$A, 0),
                     MATCH("*"&amp;$A6&amp;"*", First!$1:$1, 0)))&gt;0),0)</f>
        <v>0</v>
      </c>
      <c r="H6" s="1">
        <f>IFERROR(--(LEN(INDEX(Short!$1:$1048576,
                      MATCH(H$1, Short!$A:$A, 0),
                      MATCH("*"&amp;$A6&amp;"*", Short!$1:$1, 0)))&gt;0),0)
+
IFERROR(--(LEN(INDEX(First!$1:$1048576,
                     MATCH(H$1, First!$A:$A, 0),
                     MATCH("*"&amp;$A6&amp;"*", First!$1:$1, 0)))&gt;0),0)</f>
        <v>0</v>
      </c>
      <c r="I6" s="1">
        <f>IFERROR(--(LEN(INDEX(Short!$1:$1048576,
                      MATCH(I$1, Short!$A:$A, 0),
                      MATCH("*"&amp;$A6&amp;"*", Short!$1:$1, 0)))&gt;0),0)
+
IFERROR(--(LEN(INDEX(First!$1:$1048576,
                     MATCH(I$1, First!$A:$A, 0),
                     MATCH("*"&amp;$A6&amp;"*", First!$1:$1, 0)))&gt;0),0)</f>
        <v>0</v>
      </c>
      <c r="J6" s="1">
        <f>IFERROR(--(LEN(INDEX(Short!$1:$1048576,
                      MATCH(J$1, Short!$A:$A, 0),
                      MATCH("*"&amp;$A6&amp;"*", Short!$1:$1, 0)))&gt;0),0)
+
IFERROR(--(LEN(INDEX(First!$1:$1048576,
                     MATCH(J$1, First!$A:$A, 0),
                     MATCH("*"&amp;$A6&amp;"*", First!$1:$1, 0)))&gt;0),0)</f>
        <v>1</v>
      </c>
      <c r="K6" s="1">
        <f>IFERROR(--(LEN(INDEX(Short!$1:$1048576,
                      MATCH(K$1, Short!$A:$A, 0),
                      MATCH("*"&amp;$A6&amp;"*", Short!$1:$1, 0)))&gt;0),0)
+
IFERROR(--(LEN(INDEX(First!$1:$1048576,
                     MATCH(K$1, First!$A:$A, 0),
                     MATCH("*"&amp;$A6&amp;"*", First!$1:$1, 0)))&gt;0),0)</f>
        <v>0</v>
      </c>
      <c r="L6" s="1">
        <f>IFERROR(--(LEN(INDEX(Short!$1:$1048576,
                      MATCH(L$1, Short!$A:$A, 0),
                      MATCH("*"&amp;$A6&amp;"*", Short!$1:$1, 0)))&gt;0),0)
+
IFERROR(--(LEN(INDEX(First!$1:$1048576,
                     MATCH(L$1, First!$A:$A, 0),
                     MATCH("*"&amp;$A6&amp;"*", First!$1:$1, 0)))&gt;0),0)</f>
        <v>1</v>
      </c>
      <c r="M6" s="1">
        <f>IFERROR(--(LEN(INDEX(Short!$1:$1048576,
                      MATCH(M$1, Short!$A:$A, 0),
                      MATCH("*"&amp;$A6&amp;"*", Short!$1:$1, 0)))&gt;0),0)
+
IFERROR(--(LEN(INDEX(First!$1:$1048576,
                     MATCH(M$1, First!$A:$A, 0),
                     MATCH("*"&amp;$A6&amp;"*", First!$1:$1, 0)))&gt;0),0)</f>
        <v>1</v>
      </c>
      <c r="N6" s="1">
        <f>IFERROR(--(LEN(INDEX(Short!$1:$1048576,
                      MATCH(N$1, Short!$A:$A, 0),
                      MATCH("*"&amp;$A6&amp;"*", Short!$1:$1, 0)))&gt;0),0)
+
IFERROR(--(LEN(INDEX(First!$1:$1048576,
                     MATCH(N$1, First!$A:$A, 0),
                     MATCH("*"&amp;$A6&amp;"*", First!$1:$1, 0)))&gt;0),0)</f>
        <v>0</v>
      </c>
      <c r="O6" s="1">
        <f>IFERROR(--(LEN(INDEX(Short!$1:$1048576,
                      MATCH(O$1, Short!$A:$A, 0),
                      MATCH("*"&amp;$A6&amp;"*", Short!$1:$1, 0)))&gt;0),0)
+
IFERROR(--(LEN(INDEX(First!$1:$1048576,
                     MATCH(O$1, First!$A:$A, 0),
                     MATCH("*"&amp;$A6&amp;"*", First!$1:$1, 0)))&gt;0),0)</f>
        <v>0</v>
      </c>
      <c r="P6" s="1">
        <f>IFERROR(--(LEN(INDEX(Short!$1:$1048576,
                      MATCH(P$1, Short!$A:$A, 0),
                      MATCH("*"&amp;$A6&amp;"*", Short!$1:$1, 0)))&gt;0),0)
+
IFERROR(--(LEN(INDEX(First!$1:$1048576,
                     MATCH(P$1, First!$A:$A, 0),
                     MATCH("*"&amp;$A6&amp;"*", First!$1:$1, 0)))&gt;0),0)</f>
        <v>0</v>
      </c>
      <c r="Q6" s="1">
        <f>IFERROR(--(LEN(INDEX(Short!$1:$1048576,
                      MATCH(Q$1, Short!$A:$A, 0),
                      MATCH("*"&amp;$A6&amp;"*", Short!$1:$1, 0)))&gt;0),0)
+
IFERROR(--(LEN(INDEX(First!$1:$1048576,
                     MATCH(Q$1, First!$A:$A, 0),
                     MATCH("*"&amp;$A6&amp;"*", First!$1:$1, 0)))&gt;0),0)</f>
        <v>0</v>
      </c>
      <c r="R6" s="1">
        <f>IFERROR(--(LEN(INDEX(Short!$1:$1048576,
                      MATCH(R$1, Short!$A:$A, 0),
                      MATCH("*"&amp;$A6&amp;"*", Short!$1:$1, 0)))&gt;0),0)
+
IFERROR(--(LEN(INDEX(First!$1:$1048576,
                     MATCH(R$1, First!$A:$A, 0),
                     MATCH("*"&amp;$A6&amp;"*", First!$1:$1, 0)))&gt;0),0)</f>
        <v>1</v>
      </c>
      <c r="S6" s="1">
        <f>IFERROR(--(LEN(INDEX(Short!$1:$1048576,
                      MATCH(S$1, Short!$A:$A, 0),
                      MATCH("*"&amp;$A6&amp;"*", Short!$1:$1, 0)))&gt;0),0)
+
IFERROR(--(LEN(INDEX(First!$1:$1048576,
                     MATCH(S$1, First!$A:$A, 0),
                     MATCH("*"&amp;$A6&amp;"*", First!$1:$1, 0)))&gt;0),0)</f>
        <v>0</v>
      </c>
      <c r="T6" s="1">
        <f>IFERROR(--(LEN(INDEX(Short!$1:$1048576,
                      MATCH(T$1, Short!$A:$A, 0),
                      MATCH("*"&amp;$A6&amp;"*", Short!$1:$1, 0)))&gt;0),0)
+
IFERROR(--(LEN(INDEX(First!$1:$1048576,
                     MATCH(T$1, First!$A:$A, 0),
                     MATCH("*"&amp;$A6&amp;"*", First!$1:$1, 0)))&gt;0),0)</f>
        <v>0</v>
      </c>
      <c r="U6" s="1">
        <f>IFERROR(--(LEN(INDEX(Short!$1:$1048576,
                      MATCH(U$1, Short!$A:$A, 0),
                      MATCH("*"&amp;$A6&amp;"*", Short!$1:$1, 0)))&gt;0),0)
+
IFERROR(--(LEN(INDEX(First!$1:$1048576,
                     MATCH(U$1, First!$A:$A, 0),
                     MATCH("*"&amp;$A6&amp;"*", First!$1:$1, 0)))&gt;0),0)</f>
        <v>1</v>
      </c>
      <c r="V6" s="1">
        <f>IFERROR(--(LEN(INDEX(Short!$1:$1048576,
                      MATCH(V$1, Short!$A:$A, 0),
                      MATCH("*"&amp;$A6&amp;"*", Short!$1:$1, 0)))&gt;0),0)
+
IFERROR(--(LEN(INDEX(First!$1:$1048576,
                     MATCH(V$1, First!$A:$A, 0),
                     MATCH("*"&amp;$A6&amp;"*", First!$1:$1, 0)))&gt;0),0)</f>
        <v>0</v>
      </c>
      <c r="W6" s="1">
        <f>IFERROR(--(LEN(INDEX(Short!$1:$1048576,
                      MATCH(W$1, Short!$A:$A, 0),
                      MATCH("*"&amp;$A6&amp;"*", Short!$1:$1, 0)))&gt;0),0)
+
IFERROR(--(LEN(INDEX(First!$1:$1048576,
                     MATCH(W$1, First!$A:$A, 0),
                     MATCH("*"&amp;$A6&amp;"*", First!$1:$1, 0)))&gt;0),0)</f>
        <v>0</v>
      </c>
      <c r="X6" s="1">
        <f>IFERROR(--(LEN(INDEX(Short!$1:$1048576,
                      MATCH(X$1, Short!$A:$A, 0),
                      MATCH("*"&amp;$A6&amp;"*", Short!$1:$1, 0)))&gt;0),0)
+
IFERROR(--(LEN(INDEX(First!$1:$1048576,
                     MATCH(X$1, First!$A:$A, 0),
                     MATCH("*"&amp;$A6&amp;"*", First!$1:$1, 0)))&gt;0),0)</f>
        <v>0</v>
      </c>
      <c r="Y6" s="1">
        <v>1</v>
      </c>
      <c r="Z6" s="6">
        <v>1</v>
      </c>
      <c r="AA6" s="6"/>
      <c r="AB6" s="1">
        <v>1</v>
      </c>
      <c r="AC6" s="1">
        <f>SUM(C6:AB6)</f>
        <v>11</v>
      </c>
    </row>
    <row r="7" spans="1:29" x14ac:dyDescent="0.25">
      <c r="A7" s="1" t="s">
        <v>54</v>
      </c>
      <c r="B7" s="1" t="s">
        <v>23</v>
      </c>
      <c r="C7" s="1">
        <f>IFERROR(--(LEN(INDEX(Short!$1:$1048576,
                      MATCH(C$1, Short!$A:$A, 0),
                      MATCH("*"&amp;$A7&amp;"*", Short!$1:$1, 0)))&gt;0),0)
+
IFERROR(--(LEN(INDEX(First!$1:$1048576,
                     MATCH(C$1, First!$A:$A, 0),
                     MATCH("*"&amp;$A7&amp;"*", First!$1:$1, 0)))&gt;0),0)</f>
        <v>0</v>
      </c>
      <c r="D7" s="1">
        <f>IFERROR(--(LEN(INDEX(Short!$1:$1048576,
                      MATCH(D$1, Short!$A:$A, 0),
                      MATCH("*"&amp;$A7&amp;"*", Short!$1:$1, 0)))&gt;0),0)
+
IFERROR(--(LEN(INDEX(First!$1:$1048576,
                     MATCH(D$1, First!$A:$A, 0),
                     MATCH("*"&amp;$A7&amp;"*", First!$1:$1, 0)))&gt;0),0)</f>
        <v>0</v>
      </c>
      <c r="E7" s="1">
        <f>IFERROR(--(LEN(INDEX(Short!$1:$1048576,
                      MATCH(E$1, Short!$A:$A, 0),
                      MATCH("*"&amp;$A7&amp;"*", Short!$1:$1, 0)))&gt;0),0)
+
IFERROR(--(LEN(INDEX(First!$1:$1048576,
                     MATCH(E$1, First!$A:$A, 0),
                     MATCH("*"&amp;$A7&amp;"*", First!$1:$1, 0)))&gt;0),0)</f>
        <v>0</v>
      </c>
      <c r="F7" s="1">
        <f>IFERROR(--(LEN(INDEX(Short!$1:$1048576,
                      MATCH(F$1, Short!$A:$A, 0),
                      MATCH("*"&amp;$A7&amp;"*", Short!$1:$1, 0)))&gt;0),0)
+
IFERROR(--(LEN(INDEX(First!$1:$1048576,
                     MATCH(F$1, First!$A:$A, 0),
                     MATCH("*"&amp;$A7&amp;"*", First!$1:$1, 0)))&gt;0),0)</f>
        <v>0</v>
      </c>
      <c r="G7" s="1">
        <f>IFERROR(--(LEN(INDEX(Short!$1:$1048576,
                      MATCH(G$1, Short!$A:$A, 0),
                      MATCH("*"&amp;$A7&amp;"*", Short!$1:$1, 0)))&gt;0),0)
+
IFERROR(--(LEN(INDEX(First!$1:$1048576,
                     MATCH(G$1, First!$A:$A, 0),
                     MATCH("*"&amp;$A7&amp;"*", First!$1:$1, 0)))&gt;0),0)</f>
        <v>0</v>
      </c>
      <c r="H7" s="1">
        <f>IFERROR(--(LEN(INDEX(Short!$1:$1048576,
                      MATCH(H$1, Short!$A:$A, 0),
                      MATCH("*"&amp;$A7&amp;"*", Short!$1:$1, 0)))&gt;0),0)
+
IFERROR(--(LEN(INDEX(First!$1:$1048576,
                     MATCH(H$1, First!$A:$A, 0),
                     MATCH("*"&amp;$A7&amp;"*", First!$1:$1, 0)))&gt;0),0)</f>
        <v>0</v>
      </c>
      <c r="I7" s="1">
        <f>IFERROR(--(LEN(INDEX(Short!$1:$1048576,
                      MATCH(I$1, Short!$A:$A, 0),
                      MATCH("*"&amp;$A7&amp;"*", Short!$1:$1, 0)))&gt;0),0)
+
IFERROR(--(LEN(INDEX(First!$1:$1048576,
                     MATCH(I$1, First!$A:$A, 0),
                     MATCH("*"&amp;$A7&amp;"*", First!$1:$1, 0)))&gt;0),0)</f>
        <v>0</v>
      </c>
      <c r="J7" s="1">
        <f>IFERROR(--(LEN(INDEX(Short!$1:$1048576,
                      MATCH(J$1, Short!$A:$A, 0),
                      MATCH("*"&amp;$A7&amp;"*", Short!$1:$1, 0)))&gt;0),0)
+
IFERROR(--(LEN(INDEX(First!$1:$1048576,
                     MATCH(J$1, First!$A:$A, 0),
                     MATCH("*"&amp;$A7&amp;"*", First!$1:$1, 0)))&gt;0),0)</f>
        <v>1</v>
      </c>
      <c r="K7" s="1">
        <f>IFERROR(--(LEN(INDEX(Short!$1:$1048576,
                      MATCH(K$1, Short!$A:$A, 0),
                      MATCH("*"&amp;$A7&amp;"*", Short!$1:$1, 0)))&gt;0),0)
+
IFERROR(--(LEN(INDEX(First!$1:$1048576,
                     MATCH(K$1, First!$A:$A, 0),
                     MATCH("*"&amp;$A7&amp;"*", First!$1:$1, 0)))&gt;0),0)</f>
        <v>0</v>
      </c>
      <c r="L7" s="1">
        <f>IFERROR(--(LEN(INDEX(Short!$1:$1048576,
                      MATCH(L$1, Short!$A:$A, 0),
                      MATCH("*"&amp;$A7&amp;"*", Short!$1:$1, 0)))&gt;0),0)
+
IFERROR(--(LEN(INDEX(First!$1:$1048576,
                     MATCH(L$1, First!$A:$A, 0),
                     MATCH("*"&amp;$A7&amp;"*", First!$1:$1, 0)))&gt;0),0)</f>
        <v>0</v>
      </c>
      <c r="M7" s="1">
        <f>IFERROR(--(LEN(INDEX(Short!$1:$1048576,
                      MATCH(M$1, Short!$A:$A, 0),
                      MATCH("*"&amp;$A7&amp;"*", Short!$1:$1, 0)))&gt;0),0)
+
IFERROR(--(LEN(INDEX(First!$1:$1048576,
                     MATCH(M$1, First!$A:$A, 0),
                     MATCH("*"&amp;$A7&amp;"*", First!$1:$1, 0)))&gt;0),0)</f>
        <v>0</v>
      </c>
      <c r="N7" s="1">
        <f>IFERROR(--(LEN(INDEX(Short!$1:$1048576,
                      MATCH(N$1, Short!$A:$A, 0),
                      MATCH("*"&amp;$A7&amp;"*", Short!$1:$1, 0)))&gt;0),0)
+
IFERROR(--(LEN(INDEX(First!$1:$1048576,
                     MATCH(N$1, First!$A:$A, 0),
                     MATCH("*"&amp;$A7&amp;"*", First!$1:$1, 0)))&gt;0),0)</f>
        <v>1</v>
      </c>
      <c r="O7" s="1">
        <f>IFERROR(--(LEN(INDEX(Short!$1:$1048576,
                      MATCH(O$1, Short!$A:$A, 0),
                      MATCH("*"&amp;$A7&amp;"*", Short!$1:$1, 0)))&gt;0),0)
+
IFERROR(--(LEN(INDEX(First!$1:$1048576,
                     MATCH(O$1, First!$A:$A, 0),
                     MATCH("*"&amp;$A7&amp;"*", First!$1:$1, 0)))&gt;0),0)</f>
        <v>0</v>
      </c>
      <c r="P7" s="1">
        <f>IFERROR(--(LEN(INDEX(Short!$1:$1048576,
                      MATCH(P$1, Short!$A:$A, 0),
                      MATCH("*"&amp;$A7&amp;"*", Short!$1:$1, 0)))&gt;0),0)
+
IFERROR(--(LEN(INDEX(First!$1:$1048576,
                     MATCH(P$1, First!$A:$A, 0),
                     MATCH("*"&amp;$A7&amp;"*", First!$1:$1, 0)))&gt;0),0)</f>
        <v>0</v>
      </c>
      <c r="Q7" s="1">
        <f>IFERROR(--(LEN(INDEX(Short!$1:$1048576,
                      MATCH(Q$1, Short!$A:$A, 0),
                      MATCH("*"&amp;$A7&amp;"*", Short!$1:$1, 0)))&gt;0),0)
+
IFERROR(--(LEN(INDEX(First!$1:$1048576,
                     MATCH(Q$1, First!$A:$A, 0),
                     MATCH("*"&amp;$A7&amp;"*", First!$1:$1, 0)))&gt;0),0)</f>
        <v>1</v>
      </c>
      <c r="R7" s="1">
        <f>IFERROR(--(LEN(INDEX(Short!$1:$1048576,
                      MATCH(R$1, Short!$A:$A, 0),
                      MATCH("*"&amp;$A7&amp;"*", Short!$1:$1, 0)))&gt;0),0)
+
IFERROR(--(LEN(INDEX(First!$1:$1048576,
                     MATCH(R$1, First!$A:$A, 0),
                     MATCH("*"&amp;$A7&amp;"*", First!$1:$1, 0)))&gt;0),0)</f>
        <v>0</v>
      </c>
      <c r="S7" s="1">
        <f>IFERROR(--(LEN(INDEX(Short!$1:$1048576,
                      MATCH(S$1, Short!$A:$A, 0),
                      MATCH("*"&amp;$A7&amp;"*", Short!$1:$1, 0)))&gt;0),0)
+
IFERROR(--(LEN(INDEX(First!$1:$1048576,
                     MATCH(S$1, First!$A:$A, 0),
                     MATCH("*"&amp;$A7&amp;"*", First!$1:$1, 0)))&gt;0),0)</f>
        <v>2</v>
      </c>
      <c r="T7" s="1">
        <f>IFERROR(--(LEN(INDEX(Short!$1:$1048576,
                      MATCH(T$1, Short!$A:$A, 0),
                      MATCH("*"&amp;$A7&amp;"*", Short!$1:$1, 0)))&gt;0),0)
+
IFERROR(--(LEN(INDEX(First!$1:$1048576,
                     MATCH(T$1, First!$A:$A, 0),
                     MATCH("*"&amp;$A7&amp;"*", First!$1:$1, 0)))&gt;0),0)</f>
        <v>0</v>
      </c>
      <c r="U7" s="1">
        <f>IFERROR(--(LEN(INDEX(Short!$1:$1048576,
                      MATCH(U$1, Short!$A:$A, 0),
                      MATCH("*"&amp;$A7&amp;"*", Short!$1:$1, 0)))&gt;0),0)
+
IFERROR(--(LEN(INDEX(First!$1:$1048576,
                     MATCH(U$1, First!$A:$A, 0),
                     MATCH("*"&amp;$A7&amp;"*", First!$1:$1, 0)))&gt;0),0)</f>
        <v>0</v>
      </c>
      <c r="V7" s="1">
        <f>IFERROR(--(LEN(INDEX(Short!$1:$1048576,
                      MATCH(V$1, Short!$A:$A, 0),
                      MATCH("*"&amp;$A7&amp;"*", Short!$1:$1, 0)))&gt;0),0)
+
IFERROR(--(LEN(INDEX(First!$1:$1048576,
                     MATCH(V$1, First!$A:$A, 0),
                     MATCH("*"&amp;$A7&amp;"*", First!$1:$1, 0)))&gt;0),0)</f>
        <v>2</v>
      </c>
      <c r="W7" s="1">
        <f>IFERROR(--(LEN(INDEX(Short!$1:$1048576,
                      MATCH(W$1, Short!$A:$A, 0),
                      MATCH("*"&amp;$A7&amp;"*", Short!$1:$1, 0)))&gt;0),0)
+
IFERROR(--(LEN(INDEX(First!$1:$1048576,
                     MATCH(W$1, First!$A:$A, 0),
                     MATCH("*"&amp;$A7&amp;"*", First!$1:$1, 0)))&gt;0),0)</f>
        <v>1</v>
      </c>
      <c r="X7" s="1">
        <f>IFERROR(--(LEN(INDEX(Short!$1:$1048576,
                      MATCH(X$1, Short!$A:$A, 0),
                      MATCH("*"&amp;$A7&amp;"*", Short!$1:$1, 0)))&gt;0),0)
+
IFERROR(--(LEN(INDEX(First!$1:$1048576,
                     MATCH(X$1, First!$A:$A, 0),
                     MATCH("*"&amp;$A7&amp;"*", First!$1:$1, 0)))&gt;0),0)</f>
        <v>0</v>
      </c>
      <c r="Y7" s="1">
        <v>1</v>
      </c>
      <c r="Z7" s="6"/>
      <c r="AA7" s="6"/>
      <c r="AB7" s="1">
        <v>1</v>
      </c>
      <c r="AC7" s="1">
        <f>SUM(C7:AB7)</f>
        <v>10</v>
      </c>
    </row>
    <row r="8" spans="1:29" x14ac:dyDescent="0.25">
      <c r="A8" s="1" t="s">
        <v>56</v>
      </c>
      <c r="B8" s="1" t="s">
        <v>96</v>
      </c>
      <c r="C8" s="1">
        <f>IFERROR(--(LEN(INDEX(Short!$1:$1048576,
                      MATCH(C$1, Short!$A:$A, 0),
                      MATCH("*"&amp;$A8&amp;"*", Short!$1:$1, 0)))&gt;0),0)
+
IFERROR(--(LEN(INDEX(First!$1:$1048576,
                     MATCH(C$1, First!$A:$A, 0),
                     MATCH("*"&amp;$A8&amp;"*", First!$1:$1, 0)))&gt;0),0)</f>
        <v>0</v>
      </c>
      <c r="D8" s="1">
        <f>IFERROR(--(LEN(INDEX(Short!$1:$1048576,
                      MATCH(D$1, Short!$A:$A, 0),
                      MATCH("*"&amp;$A8&amp;"*", Short!$1:$1, 0)))&gt;0),0)
+
IFERROR(--(LEN(INDEX(First!$1:$1048576,
                     MATCH(D$1, First!$A:$A, 0),
                     MATCH("*"&amp;$A8&amp;"*", First!$1:$1, 0)))&gt;0),0)</f>
        <v>1</v>
      </c>
      <c r="E8" s="1">
        <f>IFERROR(--(LEN(INDEX(Short!$1:$1048576,
                      MATCH(E$1, Short!$A:$A, 0),
                      MATCH("*"&amp;$A8&amp;"*", Short!$1:$1, 0)))&gt;0),0)
+
IFERROR(--(LEN(INDEX(First!$1:$1048576,
                     MATCH(E$1, First!$A:$A, 0),
                     MATCH("*"&amp;$A8&amp;"*", First!$1:$1, 0)))&gt;0),0)</f>
        <v>0</v>
      </c>
      <c r="F8" s="1">
        <f>IFERROR(--(LEN(INDEX(Short!$1:$1048576,
                      MATCH(F$1, Short!$A:$A, 0),
                      MATCH("*"&amp;$A8&amp;"*", Short!$1:$1, 0)))&gt;0),0)
+
IFERROR(--(LEN(INDEX(First!$1:$1048576,
                     MATCH(F$1, First!$A:$A, 0),
                     MATCH("*"&amp;$A8&amp;"*", First!$1:$1, 0)))&gt;0),0)</f>
        <v>0</v>
      </c>
      <c r="G8" s="1">
        <f>IFERROR(--(LEN(INDEX(Short!$1:$1048576,
                      MATCH(G$1, Short!$A:$A, 0),
                      MATCH("*"&amp;$A8&amp;"*", Short!$1:$1, 0)))&gt;0),0)
+
IFERROR(--(LEN(INDEX(First!$1:$1048576,
                     MATCH(G$1, First!$A:$A, 0),
                     MATCH("*"&amp;$A8&amp;"*", First!$1:$1, 0)))&gt;0),0)</f>
        <v>0</v>
      </c>
      <c r="H8" s="1">
        <f>IFERROR(--(LEN(INDEX(Short!$1:$1048576,
                      MATCH(H$1, Short!$A:$A, 0),
                      MATCH("*"&amp;$A8&amp;"*", Short!$1:$1, 0)))&gt;0),0)
+
IFERROR(--(LEN(INDEX(First!$1:$1048576,
                     MATCH(H$1, First!$A:$A, 0),
                     MATCH("*"&amp;$A8&amp;"*", First!$1:$1, 0)))&gt;0),0)</f>
        <v>0</v>
      </c>
      <c r="I8" s="1">
        <f>IFERROR(--(LEN(INDEX(Short!$1:$1048576,
                      MATCH(I$1, Short!$A:$A, 0),
                      MATCH("*"&amp;$A8&amp;"*", Short!$1:$1, 0)))&gt;0),0)
+
IFERROR(--(LEN(INDEX(First!$1:$1048576,
                     MATCH(I$1, First!$A:$A, 0),
                     MATCH("*"&amp;$A8&amp;"*", First!$1:$1, 0)))&gt;0),0)</f>
        <v>1</v>
      </c>
      <c r="J8" s="1">
        <f>IFERROR(--(LEN(INDEX(Short!$1:$1048576,
                      MATCH(J$1, Short!$A:$A, 0),
                      MATCH("*"&amp;$A8&amp;"*", Short!$1:$1, 0)))&gt;0),0)
+
IFERROR(--(LEN(INDEX(First!$1:$1048576,
                     MATCH(J$1, First!$A:$A, 0),
                     MATCH("*"&amp;$A8&amp;"*", First!$1:$1, 0)))&gt;0),0)</f>
        <v>1</v>
      </c>
      <c r="K8" s="1">
        <f>IFERROR(--(LEN(INDEX(Short!$1:$1048576,
                      MATCH(K$1, Short!$A:$A, 0),
                      MATCH("*"&amp;$A8&amp;"*", Short!$1:$1, 0)))&gt;0),0)
+
IFERROR(--(LEN(INDEX(First!$1:$1048576,
                     MATCH(K$1, First!$A:$A, 0),
                     MATCH("*"&amp;$A8&amp;"*", First!$1:$1, 0)))&gt;0),0)</f>
        <v>0</v>
      </c>
      <c r="L8" s="1">
        <f>IFERROR(--(LEN(INDEX(Short!$1:$1048576,
                      MATCH(L$1, Short!$A:$A, 0),
                      MATCH("*"&amp;$A8&amp;"*", Short!$1:$1, 0)))&gt;0),0)
+
IFERROR(--(LEN(INDEX(First!$1:$1048576,
                     MATCH(L$1, First!$A:$A, 0),
                     MATCH("*"&amp;$A8&amp;"*", First!$1:$1, 0)))&gt;0),0)</f>
        <v>1</v>
      </c>
      <c r="M8" s="1">
        <f>IFERROR(--(LEN(INDEX(Short!$1:$1048576,
                      MATCH(M$1, Short!$A:$A, 0),
                      MATCH("*"&amp;$A8&amp;"*", Short!$1:$1, 0)))&gt;0),0)
+
IFERROR(--(LEN(INDEX(First!$1:$1048576,
                     MATCH(M$1, First!$A:$A, 0),
                     MATCH("*"&amp;$A8&amp;"*", First!$1:$1, 0)))&gt;0),0)</f>
        <v>1</v>
      </c>
      <c r="N8" s="1">
        <f>IFERROR(--(LEN(INDEX(Short!$1:$1048576,
                      MATCH(N$1, Short!$A:$A, 0),
                      MATCH("*"&amp;$A8&amp;"*", Short!$1:$1, 0)))&gt;0),0)
+
IFERROR(--(LEN(INDEX(First!$1:$1048576,
                     MATCH(N$1, First!$A:$A, 0),
                     MATCH("*"&amp;$A8&amp;"*", First!$1:$1, 0)))&gt;0),0)</f>
        <v>1</v>
      </c>
      <c r="O8" s="1">
        <f>IFERROR(--(LEN(INDEX(Short!$1:$1048576,
                      MATCH(O$1, Short!$A:$A, 0),
                      MATCH("*"&amp;$A8&amp;"*", Short!$1:$1, 0)))&gt;0),0)
+
IFERROR(--(LEN(INDEX(First!$1:$1048576,
                     MATCH(O$1, First!$A:$A, 0),
                     MATCH("*"&amp;$A8&amp;"*", First!$1:$1, 0)))&gt;0),0)</f>
        <v>0</v>
      </c>
      <c r="P8" s="1">
        <f>IFERROR(--(LEN(INDEX(Short!$1:$1048576,
                      MATCH(P$1, Short!$A:$A, 0),
                      MATCH("*"&amp;$A8&amp;"*", Short!$1:$1, 0)))&gt;0),0)
+
IFERROR(--(LEN(INDEX(First!$1:$1048576,
                     MATCH(P$1, First!$A:$A, 0),
                     MATCH("*"&amp;$A8&amp;"*", First!$1:$1, 0)))&gt;0),0)</f>
        <v>0</v>
      </c>
      <c r="Q8" s="1">
        <f>IFERROR(--(LEN(INDEX(Short!$1:$1048576,
                      MATCH(Q$1, Short!$A:$A, 0),
                      MATCH("*"&amp;$A8&amp;"*", Short!$1:$1, 0)))&gt;0),0)
+
IFERROR(--(LEN(INDEX(First!$1:$1048576,
                     MATCH(Q$1, First!$A:$A, 0),
                     MATCH("*"&amp;$A8&amp;"*", First!$1:$1, 0)))&gt;0),0)</f>
        <v>0</v>
      </c>
      <c r="R8" s="1">
        <f>IFERROR(--(LEN(INDEX(Short!$1:$1048576,
                      MATCH(R$1, Short!$A:$A, 0),
                      MATCH("*"&amp;$A8&amp;"*", Short!$1:$1, 0)))&gt;0),0)
+
IFERROR(--(LEN(INDEX(First!$1:$1048576,
                     MATCH(R$1, First!$A:$A, 0),
                     MATCH("*"&amp;$A8&amp;"*", First!$1:$1, 0)))&gt;0),0)</f>
        <v>0</v>
      </c>
      <c r="S8" s="1">
        <f>IFERROR(--(LEN(INDEX(Short!$1:$1048576,
                      MATCH(S$1, Short!$A:$A, 0),
                      MATCH("*"&amp;$A8&amp;"*", Short!$1:$1, 0)))&gt;0),0)
+
IFERROR(--(LEN(INDEX(First!$1:$1048576,
                     MATCH(S$1, First!$A:$A, 0),
                     MATCH("*"&amp;$A8&amp;"*", First!$1:$1, 0)))&gt;0),0)</f>
        <v>0</v>
      </c>
      <c r="T8" s="1">
        <f>IFERROR(--(LEN(INDEX(Short!$1:$1048576,
                      MATCH(T$1, Short!$A:$A, 0),
                      MATCH("*"&amp;$A8&amp;"*", Short!$1:$1, 0)))&gt;0),0)
+
IFERROR(--(LEN(INDEX(First!$1:$1048576,
                     MATCH(T$1, First!$A:$A, 0),
                     MATCH("*"&amp;$A8&amp;"*", First!$1:$1, 0)))&gt;0),0)</f>
        <v>0</v>
      </c>
      <c r="U8" s="1">
        <f>IFERROR(--(LEN(INDEX(Short!$1:$1048576,
                      MATCH(U$1, Short!$A:$A, 0),
                      MATCH("*"&amp;$A8&amp;"*", Short!$1:$1, 0)))&gt;0),0)
+
IFERROR(--(LEN(INDEX(First!$1:$1048576,
                     MATCH(U$1, First!$A:$A, 0),
                     MATCH("*"&amp;$A8&amp;"*", First!$1:$1, 0)))&gt;0),0)</f>
        <v>0</v>
      </c>
      <c r="V8" s="1">
        <f>IFERROR(--(LEN(INDEX(Short!$1:$1048576,
                      MATCH(V$1, Short!$A:$A, 0),
                      MATCH("*"&amp;$A8&amp;"*", Short!$1:$1, 0)))&gt;0),0)
+
IFERROR(--(LEN(INDEX(First!$1:$1048576,
                     MATCH(V$1, First!$A:$A, 0),
                     MATCH("*"&amp;$A8&amp;"*", First!$1:$1, 0)))&gt;0),0)</f>
        <v>1</v>
      </c>
      <c r="W8" s="1">
        <f>IFERROR(--(LEN(INDEX(Short!$1:$1048576,
                      MATCH(W$1, Short!$A:$A, 0),
                      MATCH("*"&amp;$A8&amp;"*", Short!$1:$1, 0)))&gt;0),0)
+
IFERROR(--(LEN(INDEX(First!$1:$1048576,
                     MATCH(W$1, First!$A:$A, 0),
                     MATCH("*"&amp;$A8&amp;"*", First!$1:$1, 0)))&gt;0),0)</f>
        <v>1</v>
      </c>
      <c r="X8" s="1">
        <f>IFERROR(--(LEN(INDEX(Short!$1:$1048576,
                      MATCH(X$1, Short!$A:$A, 0),
                      MATCH("*"&amp;$A8&amp;"*", Short!$1:$1, 0)))&gt;0),0)
+
IFERROR(--(LEN(INDEX(First!$1:$1048576,
                     MATCH(X$1, First!$A:$A, 0),
                     MATCH("*"&amp;$A8&amp;"*", First!$1:$1, 0)))&gt;0),0)</f>
        <v>0</v>
      </c>
      <c r="Y8" s="1">
        <v>1</v>
      </c>
      <c r="Z8" s="6"/>
      <c r="AA8" s="6"/>
      <c r="AB8" s="1">
        <v>1</v>
      </c>
      <c r="AC8" s="1">
        <f>SUM(C8:AB8)</f>
        <v>10</v>
      </c>
    </row>
    <row r="9" spans="1:29" x14ac:dyDescent="0.25">
      <c r="A9" s="1" t="s">
        <v>58</v>
      </c>
      <c r="B9" s="1" t="s">
        <v>96</v>
      </c>
      <c r="C9" s="1">
        <f>IFERROR(--(LEN(INDEX(Short!$1:$1048576,
                      MATCH(C$1, Short!$A:$A, 0),
                      MATCH("*"&amp;$A9&amp;"*", Short!$1:$1, 0)))&gt;0),0)
+
IFERROR(--(LEN(INDEX(First!$1:$1048576,
                     MATCH(C$1, First!$A:$A, 0),
                     MATCH("*"&amp;$A9&amp;"*", First!$1:$1, 0)))&gt;0),0)</f>
        <v>0</v>
      </c>
      <c r="D9" s="1">
        <f>IFERROR(--(LEN(INDEX(Short!$1:$1048576,
                      MATCH(D$1, Short!$A:$A, 0),
                      MATCH("*"&amp;$A9&amp;"*", Short!$1:$1, 0)))&gt;0),0)
+
IFERROR(--(LEN(INDEX(First!$1:$1048576,
                     MATCH(D$1, First!$A:$A, 0),
                     MATCH("*"&amp;$A9&amp;"*", First!$1:$1, 0)))&gt;0),0)</f>
        <v>0</v>
      </c>
      <c r="E9" s="1">
        <f>IFERROR(--(LEN(INDEX(Short!$1:$1048576,
                      MATCH(E$1, Short!$A:$A, 0),
                      MATCH("*"&amp;$A9&amp;"*", Short!$1:$1, 0)))&gt;0),0)
+
IFERROR(--(LEN(INDEX(First!$1:$1048576,
                     MATCH(E$1, First!$A:$A, 0),
                     MATCH("*"&amp;$A9&amp;"*", First!$1:$1, 0)))&gt;0),0)</f>
        <v>0</v>
      </c>
      <c r="F9" s="1">
        <f>IFERROR(--(LEN(INDEX(Short!$1:$1048576,
                      MATCH(F$1, Short!$A:$A, 0),
                      MATCH("*"&amp;$A9&amp;"*", Short!$1:$1, 0)))&gt;0),0)
+
IFERROR(--(LEN(INDEX(First!$1:$1048576,
                     MATCH(F$1, First!$A:$A, 0),
                     MATCH("*"&amp;$A9&amp;"*", First!$1:$1, 0)))&gt;0),0)</f>
        <v>0</v>
      </c>
      <c r="G9" s="1">
        <f>IFERROR(--(LEN(INDEX(Short!$1:$1048576,
                      MATCH(G$1, Short!$A:$A, 0),
                      MATCH("*"&amp;$A9&amp;"*", Short!$1:$1, 0)))&gt;0),0)
+
IFERROR(--(LEN(INDEX(First!$1:$1048576,
                     MATCH(G$1, First!$A:$A, 0),
                     MATCH("*"&amp;$A9&amp;"*", First!$1:$1, 0)))&gt;0),0)</f>
        <v>0</v>
      </c>
      <c r="H9" s="1">
        <f>IFERROR(--(LEN(INDEX(Short!$1:$1048576,
                      MATCH(H$1, Short!$A:$A, 0),
                      MATCH("*"&amp;$A9&amp;"*", Short!$1:$1, 0)))&gt;0),0)
+
IFERROR(--(LEN(INDEX(First!$1:$1048576,
                     MATCH(H$1, First!$A:$A, 0),
                     MATCH("*"&amp;$A9&amp;"*", First!$1:$1, 0)))&gt;0),0)</f>
        <v>0</v>
      </c>
      <c r="I9" s="1">
        <f>IFERROR(--(LEN(INDEX(Short!$1:$1048576,
                      MATCH(I$1, Short!$A:$A, 0),
                      MATCH("*"&amp;$A9&amp;"*", Short!$1:$1, 0)))&gt;0),0)
+
IFERROR(--(LEN(INDEX(First!$1:$1048576,
                     MATCH(I$1, First!$A:$A, 0),
                     MATCH("*"&amp;$A9&amp;"*", First!$1:$1, 0)))&gt;0),0)</f>
        <v>0</v>
      </c>
      <c r="J9" s="1">
        <f>IFERROR(--(LEN(INDEX(Short!$1:$1048576,
                      MATCH(J$1, Short!$A:$A, 0),
                      MATCH("*"&amp;$A9&amp;"*", Short!$1:$1, 0)))&gt;0),0)
+
IFERROR(--(LEN(INDEX(First!$1:$1048576,
                     MATCH(J$1, First!$A:$A, 0),
                     MATCH("*"&amp;$A9&amp;"*", First!$1:$1, 0)))&gt;0),0)</f>
        <v>1</v>
      </c>
      <c r="K9" s="1">
        <f>IFERROR(--(LEN(INDEX(Short!$1:$1048576,
                      MATCH(K$1, Short!$A:$A, 0),
                      MATCH("*"&amp;$A9&amp;"*", Short!$1:$1, 0)))&gt;0),0)
+
IFERROR(--(LEN(INDEX(First!$1:$1048576,
                     MATCH(K$1, First!$A:$A, 0),
                     MATCH("*"&amp;$A9&amp;"*", First!$1:$1, 0)))&gt;0),0)</f>
        <v>0</v>
      </c>
      <c r="L9" s="1">
        <f>IFERROR(--(LEN(INDEX(Short!$1:$1048576,
                      MATCH(L$1, Short!$A:$A, 0),
                      MATCH("*"&amp;$A9&amp;"*", Short!$1:$1, 0)))&gt;0),0)
+
IFERROR(--(LEN(INDEX(First!$1:$1048576,
                     MATCH(L$1, First!$A:$A, 0),
                     MATCH("*"&amp;$A9&amp;"*", First!$1:$1, 0)))&gt;0),0)</f>
        <v>2</v>
      </c>
      <c r="M9" s="1">
        <f>IFERROR(--(LEN(INDEX(Short!$1:$1048576,
                      MATCH(M$1, Short!$A:$A, 0),
                      MATCH("*"&amp;$A9&amp;"*", Short!$1:$1, 0)))&gt;0),0)
+
IFERROR(--(LEN(INDEX(First!$1:$1048576,
                     MATCH(M$1, First!$A:$A, 0),
                     MATCH("*"&amp;$A9&amp;"*", First!$1:$1, 0)))&gt;0),0)</f>
        <v>1</v>
      </c>
      <c r="N9" s="1">
        <f>IFERROR(--(LEN(INDEX(Short!$1:$1048576,
                      MATCH(N$1, Short!$A:$A, 0),
                      MATCH("*"&amp;$A9&amp;"*", Short!$1:$1, 0)))&gt;0),0)
+
IFERROR(--(LEN(INDEX(First!$1:$1048576,
                     MATCH(N$1, First!$A:$A, 0),
                     MATCH("*"&amp;$A9&amp;"*", First!$1:$1, 0)))&gt;0),0)</f>
        <v>0</v>
      </c>
      <c r="O9" s="1">
        <f>IFERROR(--(LEN(INDEX(Short!$1:$1048576,
                      MATCH(O$1, Short!$A:$A, 0),
                      MATCH("*"&amp;$A9&amp;"*", Short!$1:$1, 0)))&gt;0),0)
+
IFERROR(--(LEN(INDEX(First!$1:$1048576,
                     MATCH(O$1, First!$A:$A, 0),
                     MATCH("*"&amp;$A9&amp;"*", First!$1:$1, 0)))&gt;0),0)</f>
        <v>0</v>
      </c>
      <c r="P9" s="1">
        <f>IFERROR(--(LEN(INDEX(Short!$1:$1048576,
                      MATCH(P$1, Short!$A:$A, 0),
                      MATCH("*"&amp;$A9&amp;"*", Short!$1:$1, 0)))&gt;0),0)
+
IFERROR(--(LEN(INDEX(First!$1:$1048576,
                     MATCH(P$1, First!$A:$A, 0),
                     MATCH("*"&amp;$A9&amp;"*", First!$1:$1, 0)))&gt;0),0)</f>
        <v>0</v>
      </c>
      <c r="Q9" s="1">
        <f>IFERROR(--(LEN(INDEX(Short!$1:$1048576,
                      MATCH(Q$1, Short!$A:$A, 0),
                      MATCH("*"&amp;$A9&amp;"*", Short!$1:$1, 0)))&gt;0),0)
+
IFERROR(--(LEN(INDEX(First!$1:$1048576,
                     MATCH(Q$1, First!$A:$A, 0),
                     MATCH("*"&amp;$A9&amp;"*", First!$1:$1, 0)))&gt;0),0)</f>
        <v>0</v>
      </c>
      <c r="R9" s="1">
        <f>IFERROR(--(LEN(INDEX(Short!$1:$1048576,
                      MATCH(R$1, Short!$A:$A, 0),
                      MATCH("*"&amp;$A9&amp;"*", Short!$1:$1, 0)))&gt;0),0)
+
IFERROR(--(LEN(INDEX(First!$1:$1048576,
                     MATCH(R$1, First!$A:$A, 0),
                     MATCH("*"&amp;$A9&amp;"*", First!$1:$1, 0)))&gt;0),0)</f>
        <v>0</v>
      </c>
      <c r="S9" s="1">
        <f>IFERROR(--(LEN(INDEX(Short!$1:$1048576,
                      MATCH(S$1, Short!$A:$A, 0),
                      MATCH("*"&amp;$A9&amp;"*", Short!$1:$1, 0)))&gt;0),0)
+
IFERROR(--(LEN(INDEX(First!$1:$1048576,
                     MATCH(S$1, First!$A:$A, 0),
                     MATCH("*"&amp;$A9&amp;"*", First!$1:$1, 0)))&gt;0),0)</f>
        <v>0</v>
      </c>
      <c r="T9" s="1">
        <f>IFERROR(--(LEN(INDEX(Short!$1:$1048576,
                      MATCH(T$1, Short!$A:$A, 0),
                      MATCH("*"&amp;$A9&amp;"*", Short!$1:$1, 0)))&gt;0),0)
+
IFERROR(--(LEN(INDEX(First!$1:$1048576,
                     MATCH(T$1, First!$A:$A, 0),
                     MATCH("*"&amp;$A9&amp;"*", First!$1:$1, 0)))&gt;0),0)</f>
        <v>0</v>
      </c>
      <c r="U9" s="1">
        <f>IFERROR(--(LEN(INDEX(Short!$1:$1048576,
                      MATCH(U$1, Short!$A:$A, 0),
                      MATCH("*"&amp;$A9&amp;"*", Short!$1:$1, 0)))&gt;0),0)
+
IFERROR(--(LEN(INDEX(First!$1:$1048576,
                     MATCH(U$1, First!$A:$A, 0),
                     MATCH("*"&amp;$A9&amp;"*", First!$1:$1, 0)))&gt;0),0)</f>
        <v>2</v>
      </c>
      <c r="V9" s="1">
        <f>IFERROR(--(LEN(INDEX(Short!$1:$1048576,
                      MATCH(V$1, Short!$A:$A, 0),
                      MATCH("*"&amp;$A9&amp;"*", Short!$1:$1, 0)))&gt;0),0)
+
IFERROR(--(LEN(INDEX(First!$1:$1048576,
                     MATCH(V$1, First!$A:$A, 0),
                     MATCH("*"&amp;$A9&amp;"*", First!$1:$1, 0)))&gt;0),0)</f>
        <v>0</v>
      </c>
      <c r="W9" s="1">
        <f>IFERROR(--(LEN(INDEX(Short!$1:$1048576,
                      MATCH(W$1, Short!$A:$A, 0),
                      MATCH("*"&amp;$A9&amp;"*", Short!$1:$1, 0)))&gt;0),0)
+
IFERROR(--(LEN(INDEX(First!$1:$1048576,
                     MATCH(W$1, First!$A:$A, 0),
                     MATCH("*"&amp;$A9&amp;"*", First!$1:$1, 0)))&gt;0),0)</f>
        <v>2</v>
      </c>
      <c r="X9" s="1">
        <f>IFERROR(--(LEN(INDEX(Short!$1:$1048576,
                      MATCH(X$1, Short!$A:$A, 0),
                      MATCH("*"&amp;$A9&amp;"*", Short!$1:$1, 0)))&gt;0),0)
+
IFERROR(--(LEN(INDEX(First!$1:$1048576,
                     MATCH(X$1, First!$A:$A, 0),
                     MATCH("*"&amp;$A9&amp;"*", First!$1:$1, 0)))&gt;0),0)</f>
        <v>0</v>
      </c>
      <c r="Y9" s="1">
        <v>1</v>
      </c>
      <c r="Z9" s="6"/>
      <c r="AA9" s="6"/>
      <c r="AB9" s="1">
        <v>1</v>
      </c>
      <c r="AC9" s="1">
        <f>SUM(C9:AB9)</f>
        <v>10</v>
      </c>
    </row>
    <row r="10" spans="1:29" x14ac:dyDescent="0.25">
      <c r="A10" s="1" t="s">
        <v>64</v>
      </c>
      <c r="B10" s="1" t="s">
        <v>10</v>
      </c>
      <c r="C10" s="1">
        <f>IFERROR(--(LEN(INDEX(Short!$1:$1048576,
                      MATCH(C$1, Short!$A:$A, 0),
                      MATCH("*"&amp;$A10&amp;"*", Short!$1:$1, 0)))&gt;0),0)
+
IFERROR(--(LEN(INDEX(First!$1:$1048576,
                     MATCH(C$1, First!$A:$A, 0),
                     MATCH("*"&amp;$A10&amp;"*", First!$1:$1, 0)))&gt;0),0)</f>
        <v>0</v>
      </c>
      <c r="D10" s="1">
        <f>IFERROR(--(LEN(INDEX(Short!$1:$1048576,
                      MATCH(D$1, Short!$A:$A, 0),
                      MATCH("*"&amp;$A10&amp;"*", Short!$1:$1, 0)))&gt;0),0)
+
IFERROR(--(LEN(INDEX(First!$1:$1048576,
                     MATCH(D$1, First!$A:$A, 0),
                     MATCH("*"&amp;$A10&amp;"*", First!$1:$1, 0)))&gt;0),0)</f>
        <v>0</v>
      </c>
      <c r="E10" s="1">
        <f>IFERROR(--(LEN(INDEX(Short!$1:$1048576,
                      MATCH(E$1, Short!$A:$A, 0),
                      MATCH("*"&amp;$A10&amp;"*", Short!$1:$1, 0)))&gt;0),0)
+
IFERROR(--(LEN(INDEX(First!$1:$1048576,
                     MATCH(E$1, First!$A:$A, 0),
                     MATCH("*"&amp;$A10&amp;"*", First!$1:$1, 0)))&gt;0),0)</f>
        <v>0</v>
      </c>
      <c r="F10" s="1">
        <f>IFERROR(--(LEN(INDEX(Short!$1:$1048576,
                      MATCH(F$1, Short!$A:$A, 0),
                      MATCH("*"&amp;$A10&amp;"*", Short!$1:$1, 0)))&gt;0),0)
+
IFERROR(--(LEN(INDEX(First!$1:$1048576,
                     MATCH(F$1, First!$A:$A, 0),
                     MATCH("*"&amp;$A10&amp;"*", First!$1:$1, 0)))&gt;0),0)</f>
        <v>1</v>
      </c>
      <c r="G10" s="1">
        <f>IFERROR(--(LEN(INDEX(Short!$1:$1048576,
                      MATCH(G$1, Short!$A:$A, 0),
                      MATCH("*"&amp;$A10&amp;"*", Short!$1:$1, 0)))&gt;0),0)
+
IFERROR(--(LEN(INDEX(First!$1:$1048576,
                     MATCH(G$1, First!$A:$A, 0),
                     MATCH("*"&amp;$A10&amp;"*", First!$1:$1, 0)))&gt;0),0)</f>
        <v>0</v>
      </c>
      <c r="H10" s="1">
        <f>IFERROR(--(LEN(INDEX(Short!$1:$1048576,
                      MATCH(H$1, Short!$A:$A, 0),
                      MATCH("*"&amp;$A10&amp;"*", Short!$1:$1, 0)))&gt;0),0)
+
IFERROR(--(LEN(INDEX(First!$1:$1048576,
                     MATCH(H$1, First!$A:$A, 0),
                     MATCH("*"&amp;$A10&amp;"*", First!$1:$1, 0)))&gt;0),0)</f>
        <v>0</v>
      </c>
      <c r="I10" s="1">
        <f>IFERROR(--(LEN(INDEX(Short!$1:$1048576,
                      MATCH(I$1, Short!$A:$A, 0),
                      MATCH("*"&amp;$A10&amp;"*", Short!$1:$1, 0)))&gt;0),0)
+
IFERROR(--(LEN(INDEX(First!$1:$1048576,
                     MATCH(I$1, First!$A:$A, 0),
                     MATCH("*"&amp;$A10&amp;"*", First!$1:$1, 0)))&gt;0),0)</f>
        <v>0</v>
      </c>
      <c r="J10" s="1">
        <f>IFERROR(--(LEN(INDEX(Short!$1:$1048576,
                      MATCH(J$1, Short!$A:$A, 0),
                      MATCH("*"&amp;$A10&amp;"*", Short!$1:$1, 0)))&gt;0),0)
+
IFERROR(--(LEN(INDEX(First!$1:$1048576,
                     MATCH(J$1, First!$A:$A, 0),
                     MATCH("*"&amp;$A10&amp;"*", First!$1:$1, 0)))&gt;0),0)</f>
        <v>2</v>
      </c>
      <c r="K10" s="1">
        <f>IFERROR(--(LEN(INDEX(Short!$1:$1048576,
                      MATCH(K$1, Short!$A:$A, 0),
                      MATCH("*"&amp;$A10&amp;"*", Short!$1:$1, 0)))&gt;0),0)
+
IFERROR(--(LEN(INDEX(First!$1:$1048576,
                     MATCH(K$1, First!$A:$A, 0),
                     MATCH("*"&amp;$A10&amp;"*", First!$1:$1, 0)))&gt;0),0)</f>
        <v>1</v>
      </c>
      <c r="L10" s="1">
        <f>IFERROR(--(LEN(INDEX(Short!$1:$1048576,
                      MATCH(L$1, Short!$A:$A, 0),
                      MATCH("*"&amp;$A10&amp;"*", Short!$1:$1, 0)))&gt;0),0)
+
IFERROR(--(LEN(INDEX(First!$1:$1048576,
                     MATCH(L$1, First!$A:$A, 0),
                     MATCH("*"&amp;$A10&amp;"*", First!$1:$1, 0)))&gt;0),0)</f>
        <v>0</v>
      </c>
      <c r="M10" s="1">
        <f>IFERROR(--(LEN(INDEX(Short!$1:$1048576,
                      MATCH(M$1, Short!$A:$A, 0),
                      MATCH("*"&amp;$A10&amp;"*", Short!$1:$1, 0)))&gt;0),0)
+
IFERROR(--(LEN(INDEX(First!$1:$1048576,
                     MATCH(M$1, First!$A:$A, 0),
                     MATCH("*"&amp;$A10&amp;"*", First!$1:$1, 0)))&gt;0),0)</f>
        <v>0</v>
      </c>
      <c r="N10" s="1">
        <f>IFERROR(--(LEN(INDEX(Short!$1:$1048576,
                      MATCH(N$1, Short!$A:$A, 0),
                      MATCH("*"&amp;$A10&amp;"*", Short!$1:$1, 0)))&gt;0),0)
+
IFERROR(--(LEN(INDEX(First!$1:$1048576,
                     MATCH(N$1, First!$A:$A, 0),
                     MATCH("*"&amp;$A10&amp;"*", First!$1:$1, 0)))&gt;0),0)</f>
        <v>1</v>
      </c>
      <c r="O10" s="1">
        <f>IFERROR(--(LEN(INDEX(Short!$1:$1048576,
                      MATCH(O$1, Short!$A:$A, 0),
                      MATCH("*"&amp;$A10&amp;"*", Short!$1:$1, 0)))&gt;0),0)
+
IFERROR(--(LEN(INDEX(First!$1:$1048576,
                     MATCH(O$1, First!$A:$A, 0),
                     MATCH("*"&amp;$A10&amp;"*", First!$1:$1, 0)))&gt;0),0)</f>
        <v>0</v>
      </c>
      <c r="P10" s="1">
        <f>IFERROR(--(LEN(INDEX(Short!$1:$1048576,
                      MATCH(P$1, Short!$A:$A, 0),
                      MATCH("*"&amp;$A10&amp;"*", Short!$1:$1, 0)))&gt;0),0)
+
IFERROR(--(LEN(INDEX(First!$1:$1048576,
                     MATCH(P$1, First!$A:$A, 0),
                     MATCH("*"&amp;$A10&amp;"*", First!$1:$1, 0)))&gt;0),0)</f>
        <v>0</v>
      </c>
      <c r="Q10" s="1">
        <f>IFERROR(--(LEN(INDEX(Short!$1:$1048576,
                      MATCH(Q$1, Short!$A:$A, 0),
                      MATCH("*"&amp;$A10&amp;"*", Short!$1:$1, 0)))&gt;0),0)
+
IFERROR(--(LEN(INDEX(First!$1:$1048576,
                     MATCH(Q$1, First!$A:$A, 0),
                     MATCH("*"&amp;$A10&amp;"*", First!$1:$1, 0)))&gt;0),0)</f>
        <v>0</v>
      </c>
      <c r="R10" s="1">
        <f>IFERROR(--(LEN(INDEX(Short!$1:$1048576,
                      MATCH(R$1, Short!$A:$A, 0),
                      MATCH("*"&amp;$A10&amp;"*", Short!$1:$1, 0)))&gt;0),0)
+
IFERROR(--(LEN(INDEX(First!$1:$1048576,
                     MATCH(R$1, First!$A:$A, 0),
                     MATCH("*"&amp;$A10&amp;"*", First!$1:$1, 0)))&gt;0),0)</f>
        <v>1</v>
      </c>
      <c r="S10" s="1">
        <f>IFERROR(--(LEN(INDEX(Short!$1:$1048576,
                      MATCH(S$1, Short!$A:$A, 0),
                      MATCH("*"&amp;$A10&amp;"*", Short!$1:$1, 0)))&gt;0),0)
+
IFERROR(--(LEN(INDEX(First!$1:$1048576,
                     MATCH(S$1, First!$A:$A, 0),
                     MATCH("*"&amp;$A10&amp;"*", First!$1:$1, 0)))&gt;0),0)</f>
        <v>0</v>
      </c>
      <c r="T10" s="1">
        <f>IFERROR(--(LEN(INDEX(Short!$1:$1048576,
                      MATCH(T$1, Short!$A:$A, 0),
                      MATCH("*"&amp;$A10&amp;"*", Short!$1:$1, 0)))&gt;0),0)
+
IFERROR(--(LEN(INDEX(First!$1:$1048576,
                     MATCH(T$1, First!$A:$A, 0),
                     MATCH("*"&amp;$A10&amp;"*", First!$1:$1, 0)))&gt;0),0)</f>
        <v>1</v>
      </c>
      <c r="U10" s="1">
        <f>IFERROR(--(LEN(INDEX(Short!$1:$1048576,
                      MATCH(U$1, Short!$A:$A, 0),
                      MATCH("*"&amp;$A10&amp;"*", Short!$1:$1, 0)))&gt;0),0)
+
IFERROR(--(LEN(INDEX(First!$1:$1048576,
                     MATCH(U$1, First!$A:$A, 0),
                     MATCH("*"&amp;$A10&amp;"*", First!$1:$1, 0)))&gt;0),0)</f>
        <v>0</v>
      </c>
      <c r="V10" s="1">
        <f>IFERROR(--(LEN(INDEX(Short!$1:$1048576,
                      MATCH(V$1, Short!$A:$A, 0),
                      MATCH("*"&amp;$A10&amp;"*", Short!$1:$1, 0)))&gt;0),0)
+
IFERROR(--(LEN(INDEX(First!$1:$1048576,
                     MATCH(V$1, First!$A:$A, 0),
                     MATCH("*"&amp;$A10&amp;"*", First!$1:$1, 0)))&gt;0),0)</f>
        <v>0</v>
      </c>
      <c r="W10" s="1">
        <f>IFERROR(--(LEN(INDEX(Short!$1:$1048576,
                      MATCH(W$1, Short!$A:$A, 0),
                      MATCH("*"&amp;$A10&amp;"*", Short!$1:$1, 0)))&gt;0),0)
+
IFERROR(--(LEN(INDEX(First!$1:$1048576,
                     MATCH(W$1, First!$A:$A, 0),
                     MATCH("*"&amp;$A10&amp;"*", First!$1:$1, 0)))&gt;0),0)</f>
        <v>0</v>
      </c>
      <c r="X10" s="1">
        <f>IFERROR(--(LEN(INDEX(Short!$1:$1048576,
                      MATCH(X$1, Short!$A:$A, 0),
                      MATCH("*"&amp;$A10&amp;"*", Short!$1:$1, 0)))&gt;0),0)
+
IFERROR(--(LEN(INDEX(First!$1:$1048576,
                     MATCH(X$1, First!$A:$A, 0),
                     MATCH("*"&amp;$A10&amp;"*", First!$1:$1, 0)))&gt;0),0)</f>
        <v>0</v>
      </c>
      <c r="Y10" s="1"/>
      <c r="Z10" s="6"/>
      <c r="AA10" s="6">
        <v>2</v>
      </c>
      <c r="AB10" s="1">
        <v>1</v>
      </c>
      <c r="AC10" s="1">
        <f>SUM(C10:AB10)</f>
        <v>10</v>
      </c>
    </row>
    <row r="11" spans="1:29" x14ac:dyDescent="0.25">
      <c r="A11" s="1" t="s">
        <v>40</v>
      </c>
      <c r="B11" s="1" t="s">
        <v>103</v>
      </c>
      <c r="C11" s="1">
        <f>IFERROR(--(LEN(INDEX(Short!$1:$1048576,
                      MATCH(C$1, Short!$A:$A, 0),
                      MATCH("*"&amp;$A11&amp;"*", Short!$1:$1, 0)))&gt;0),0)
+
IFERROR(--(LEN(INDEX(First!$1:$1048576,
                     MATCH(C$1, First!$A:$A, 0),
                     MATCH("*"&amp;$A11&amp;"*", First!$1:$1, 0)))&gt;0),0)</f>
        <v>1</v>
      </c>
      <c r="D11" s="1">
        <f>IFERROR(--(LEN(INDEX(Short!$1:$1048576,
                      MATCH(D$1, Short!$A:$A, 0),
                      MATCH("*"&amp;$A11&amp;"*", Short!$1:$1, 0)))&gt;0),0)
+
IFERROR(--(LEN(INDEX(First!$1:$1048576,
                     MATCH(D$1, First!$A:$A, 0),
                     MATCH("*"&amp;$A11&amp;"*", First!$1:$1, 0)))&gt;0),0)</f>
        <v>0</v>
      </c>
      <c r="E11" s="1">
        <f>IFERROR(--(LEN(INDEX(Short!$1:$1048576,
                      MATCH(E$1, Short!$A:$A, 0),
                      MATCH("*"&amp;$A11&amp;"*", Short!$1:$1, 0)))&gt;0),0)
+
IFERROR(--(LEN(INDEX(First!$1:$1048576,
                     MATCH(E$1, First!$A:$A, 0),
                     MATCH("*"&amp;$A11&amp;"*", First!$1:$1, 0)))&gt;0),0)</f>
        <v>0</v>
      </c>
      <c r="F11" s="1">
        <f>IFERROR(--(LEN(INDEX(Short!$1:$1048576,
                      MATCH(F$1, Short!$A:$A, 0),
                      MATCH("*"&amp;$A11&amp;"*", Short!$1:$1, 0)))&gt;0),0)
+
IFERROR(--(LEN(INDEX(First!$1:$1048576,
                     MATCH(F$1, First!$A:$A, 0),
                     MATCH("*"&amp;$A11&amp;"*", First!$1:$1, 0)))&gt;0),0)</f>
        <v>0</v>
      </c>
      <c r="G11" s="1">
        <f>IFERROR(--(LEN(INDEX(Short!$1:$1048576,
                      MATCH(G$1, Short!$A:$A, 0),
                      MATCH("*"&amp;$A11&amp;"*", Short!$1:$1, 0)))&gt;0),0)
+
IFERROR(--(LEN(INDEX(First!$1:$1048576,
                     MATCH(G$1, First!$A:$A, 0),
                     MATCH("*"&amp;$A11&amp;"*", First!$1:$1, 0)))&gt;0),0)</f>
        <v>0</v>
      </c>
      <c r="H11" s="1">
        <f>IFERROR(--(LEN(INDEX(Short!$1:$1048576,
                      MATCH(H$1, Short!$A:$A, 0),
                      MATCH("*"&amp;$A11&amp;"*", Short!$1:$1, 0)))&gt;0),0)
+
IFERROR(--(LEN(INDEX(First!$1:$1048576,
                     MATCH(H$1, First!$A:$A, 0),
                     MATCH("*"&amp;$A11&amp;"*", First!$1:$1, 0)))&gt;0),0)</f>
        <v>0</v>
      </c>
      <c r="I11" s="1">
        <f>IFERROR(--(LEN(INDEX(Short!$1:$1048576,
                      MATCH(I$1, Short!$A:$A, 0),
                      MATCH("*"&amp;$A11&amp;"*", Short!$1:$1, 0)))&gt;0),0)
+
IFERROR(--(LEN(INDEX(First!$1:$1048576,
                     MATCH(I$1, First!$A:$A, 0),
                     MATCH("*"&amp;$A11&amp;"*", First!$1:$1, 0)))&gt;0),0)</f>
        <v>0</v>
      </c>
      <c r="J11" s="1">
        <f>IFERROR(--(LEN(INDEX(Short!$1:$1048576,
                      MATCH(J$1, Short!$A:$A, 0),
                      MATCH("*"&amp;$A11&amp;"*", Short!$1:$1, 0)))&gt;0),0)
+
IFERROR(--(LEN(INDEX(First!$1:$1048576,
                     MATCH(J$1, First!$A:$A, 0),
                     MATCH("*"&amp;$A11&amp;"*", First!$1:$1, 0)))&gt;0),0)</f>
        <v>1</v>
      </c>
      <c r="K11" s="1">
        <f>IFERROR(--(LEN(INDEX(Short!$1:$1048576,
                      MATCH(K$1, Short!$A:$A, 0),
                      MATCH("*"&amp;$A11&amp;"*", Short!$1:$1, 0)))&gt;0),0)
+
IFERROR(--(LEN(INDEX(First!$1:$1048576,
                     MATCH(K$1, First!$A:$A, 0),
                     MATCH("*"&amp;$A11&amp;"*", First!$1:$1, 0)))&gt;0),0)</f>
        <v>0</v>
      </c>
      <c r="L11" s="1">
        <f>IFERROR(--(LEN(INDEX(Short!$1:$1048576,
                      MATCH(L$1, Short!$A:$A, 0),
                      MATCH("*"&amp;$A11&amp;"*", Short!$1:$1, 0)))&gt;0),0)
+
IFERROR(--(LEN(INDEX(First!$1:$1048576,
                     MATCH(L$1, First!$A:$A, 0),
                     MATCH("*"&amp;$A11&amp;"*", First!$1:$1, 0)))&gt;0),0)</f>
        <v>0</v>
      </c>
      <c r="M11" s="1">
        <f>IFERROR(--(LEN(INDEX(Short!$1:$1048576,
                      MATCH(M$1, Short!$A:$A, 0),
                      MATCH("*"&amp;$A11&amp;"*", Short!$1:$1, 0)))&gt;0),0)
+
IFERROR(--(LEN(INDEX(First!$1:$1048576,
                     MATCH(M$1, First!$A:$A, 0),
                     MATCH("*"&amp;$A11&amp;"*", First!$1:$1, 0)))&gt;0),0)</f>
        <v>0</v>
      </c>
      <c r="N11" s="1">
        <f>IFERROR(--(LEN(INDEX(Short!$1:$1048576,
                      MATCH(N$1, Short!$A:$A, 0),
                      MATCH("*"&amp;$A11&amp;"*", Short!$1:$1, 0)))&gt;0),0)
+
IFERROR(--(LEN(INDEX(First!$1:$1048576,
                     MATCH(N$1, First!$A:$A, 0),
                     MATCH("*"&amp;$A11&amp;"*", First!$1:$1, 0)))&gt;0),0)</f>
        <v>0</v>
      </c>
      <c r="O11" s="1">
        <f>IFERROR(--(LEN(INDEX(Short!$1:$1048576,
                      MATCH(O$1, Short!$A:$A, 0),
                      MATCH("*"&amp;$A11&amp;"*", Short!$1:$1, 0)))&gt;0),0)
+
IFERROR(--(LEN(INDEX(First!$1:$1048576,
                     MATCH(O$1, First!$A:$A, 0),
                     MATCH("*"&amp;$A11&amp;"*", First!$1:$1, 0)))&gt;0),0)</f>
        <v>1</v>
      </c>
      <c r="P11" s="1">
        <f>IFERROR(--(LEN(INDEX(Short!$1:$1048576,
                      MATCH(P$1, Short!$A:$A, 0),
                      MATCH("*"&amp;$A11&amp;"*", Short!$1:$1, 0)))&gt;0),0)
+
IFERROR(--(LEN(INDEX(First!$1:$1048576,
                     MATCH(P$1, First!$A:$A, 0),
                     MATCH("*"&amp;$A11&amp;"*", First!$1:$1, 0)))&gt;0),0)</f>
        <v>0</v>
      </c>
      <c r="Q11" s="1">
        <f>IFERROR(--(LEN(INDEX(Short!$1:$1048576,
                      MATCH(Q$1, Short!$A:$A, 0),
                      MATCH("*"&amp;$A11&amp;"*", Short!$1:$1, 0)))&gt;0),0)
+
IFERROR(--(LEN(INDEX(First!$1:$1048576,
                     MATCH(Q$1, First!$A:$A, 0),
                     MATCH("*"&amp;$A11&amp;"*", First!$1:$1, 0)))&gt;0),0)</f>
        <v>1</v>
      </c>
      <c r="R11" s="1">
        <f>IFERROR(--(LEN(INDEX(Short!$1:$1048576,
                      MATCH(R$1, Short!$A:$A, 0),
                      MATCH("*"&amp;$A11&amp;"*", Short!$1:$1, 0)))&gt;0),0)
+
IFERROR(--(LEN(INDEX(First!$1:$1048576,
                     MATCH(R$1, First!$A:$A, 0),
                     MATCH("*"&amp;$A11&amp;"*", First!$1:$1, 0)))&gt;0),0)</f>
        <v>0</v>
      </c>
      <c r="S11" s="1">
        <f>IFERROR(--(LEN(INDEX(Short!$1:$1048576,
                      MATCH(S$1, Short!$A:$A, 0),
                      MATCH("*"&amp;$A11&amp;"*", Short!$1:$1, 0)))&gt;0),0)
+
IFERROR(--(LEN(INDEX(First!$1:$1048576,
                     MATCH(S$1, First!$A:$A, 0),
                     MATCH("*"&amp;$A11&amp;"*", First!$1:$1, 0)))&gt;0),0)</f>
        <v>1</v>
      </c>
      <c r="T11" s="1">
        <f>IFERROR(--(LEN(INDEX(Short!$1:$1048576,
                      MATCH(T$1, Short!$A:$A, 0),
                      MATCH("*"&amp;$A11&amp;"*", Short!$1:$1, 0)))&gt;0),0)
+
IFERROR(--(LEN(INDEX(First!$1:$1048576,
                     MATCH(T$1, First!$A:$A, 0),
                     MATCH("*"&amp;$A11&amp;"*", First!$1:$1, 0)))&gt;0),0)</f>
        <v>0</v>
      </c>
      <c r="U11" s="1">
        <f>IFERROR(--(LEN(INDEX(Short!$1:$1048576,
                      MATCH(U$1, Short!$A:$A, 0),
                      MATCH("*"&amp;$A11&amp;"*", Short!$1:$1, 0)))&gt;0),0)
+
IFERROR(--(LEN(INDEX(First!$1:$1048576,
                     MATCH(U$1, First!$A:$A, 0),
                     MATCH("*"&amp;$A11&amp;"*", First!$1:$1, 0)))&gt;0),0)</f>
        <v>0</v>
      </c>
      <c r="V11" s="1">
        <f>IFERROR(--(LEN(INDEX(Short!$1:$1048576,
                      MATCH(V$1, Short!$A:$A, 0),
                      MATCH("*"&amp;$A11&amp;"*", Short!$1:$1, 0)))&gt;0),0)
+
IFERROR(--(LEN(INDEX(First!$1:$1048576,
                     MATCH(V$1, First!$A:$A, 0),
                     MATCH("*"&amp;$A11&amp;"*", First!$1:$1, 0)))&gt;0),0)</f>
        <v>1</v>
      </c>
      <c r="W11" s="1">
        <f>IFERROR(--(LEN(INDEX(Short!$1:$1048576,
                      MATCH(W$1, Short!$A:$A, 0),
                      MATCH("*"&amp;$A11&amp;"*", Short!$1:$1, 0)))&gt;0),0)
+
IFERROR(--(LEN(INDEX(First!$1:$1048576,
                     MATCH(W$1, First!$A:$A, 0),
                     MATCH("*"&amp;$A11&amp;"*", First!$1:$1, 0)))&gt;0),0)</f>
        <v>1</v>
      </c>
      <c r="X11" s="1">
        <f>IFERROR(--(LEN(INDEX(Short!$1:$1048576,
                      MATCH(X$1, Short!$A:$A, 0),
                      MATCH("*"&amp;$A11&amp;"*", Short!$1:$1, 0)))&gt;0),0)
+
IFERROR(--(LEN(INDEX(First!$1:$1048576,
                     MATCH(X$1, First!$A:$A, 0),
                     MATCH("*"&amp;$A11&amp;"*", First!$1:$1, 0)))&gt;0),0)</f>
        <v>1</v>
      </c>
      <c r="Y11" s="1"/>
      <c r="Z11" s="6"/>
      <c r="AA11" s="6">
        <v>1</v>
      </c>
      <c r="AB11" s="1"/>
      <c r="AC11" s="1">
        <f>SUM(C11:AB11)</f>
        <v>9</v>
      </c>
    </row>
    <row r="12" spans="1:29" x14ac:dyDescent="0.25">
      <c r="A12" s="1" t="s">
        <v>42</v>
      </c>
      <c r="B12" s="1" t="s">
        <v>97</v>
      </c>
      <c r="C12" s="1">
        <f>IFERROR(--(LEN(INDEX(Short!$1:$1048576,
                      MATCH(C$1, Short!$A:$A, 0),
                      MATCH("*"&amp;$A12&amp;"*", Short!$1:$1, 0)))&gt;0),0)
+
IFERROR(--(LEN(INDEX(First!$1:$1048576,
                     MATCH(C$1, First!$A:$A, 0),
                     MATCH("*"&amp;$A12&amp;"*", First!$1:$1, 0)))&gt;0),0)</f>
        <v>0</v>
      </c>
      <c r="D12" s="1">
        <f>IFERROR(--(LEN(INDEX(Short!$1:$1048576,
                      MATCH(D$1, Short!$A:$A, 0),
                      MATCH("*"&amp;$A12&amp;"*", Short!$1:$1, 0)))&gt;0),0)
+
IFERROR(--(LEN(INDEX(First!$1:$1048576,
                     MATCH(D$1, First!$A:$A, 0),
                     MATCH("*"&amp;$A12&amp;"*", First!$1:$1, 0)))&gt;0),0)</f>
        <v>0</v>
      </c>
      <c r="E12" s="1">
        <f>IFERROR(--(LEN(INDEX(Short!$1:$1048576,
                      MATCH(E$1, Short!$A:$A, 0),
                      MATCH("*"&amp;$A12&amp;"*", Short!$1:$1, 0)))&gt;0),0)
+
IFERROR(--(LEN(INDEX(First!$1:$1048576,
                     MATCH(E$1, First!$A:$A, 0),
                     MATCH("*"&amp;$A12&amp;"*", First!$1:$1, 0)))&gt;0),0)</f>
        <v>0</v>
      </c>
      <c r="F12" s="1">
        <f>IFERROR(--(LEN(INDEX(Short!$1:$1048576,
                      MATCH(F$1, Short!$A:$A, 0),
                      MATCH("*"&amp;$A12&amp;"*", Short!$1:$1, 0)))&gt;0),0)
+
IFERROR(--(LEN(INDEX(First!$1:$1048576,
                     MATCH(F$1, First!$A:$A, 0),
                     MATCH("*"&amp;$A12&amp;"*", First!$1:$1, 0)))&gt;0),0)</f>
        <v>0</v>
      </c>
      <c r="G12" s="1">
        <f>IFERROR(--(LEN(INDEX(Short!$1:$1048576,
                      MATCH(G$1, Short!$A:$A, 0),
                      MATCH("*"&amp;$A12&amp;"*", Short!$1:$1, 0)))&gt;0),0)
+
IFERROR(--(LEN(INDEX(First!$1:$1048576,
                     MATCH(G$1, First!$A:$A, 0),
                     MATCH("*"&amp;$A12&amp;"*", First!$1:$1, 0)))&gt;0),0)</f>
        <v>1</v>
      </c>
      <c r="H12" s="1">
        <f>IFERROR(--(LEN(INDEX(Short!$1:$1048576,
                      MATCH(H$1, Short!$A:$A, 0),
                      MATCH("*"&amp;$A12&amp;"*", Short!$1:$1, 0)))&gt;0),0)
+
IFERROR(--(LEN(INDEX(First!$1:$1048576,
                     MATCH(H$1, First!$A:$A, 0),
                     MATCH("*"&amp;$A12&amp;"*", First!$1:$1, 0)))&gt;0),0)</f>
        <v>1</v>
      </c>
      <c r="I12" s="1">
        <f>IFERROR(--(LEN(INDEX(Short!$1:$1048576,
                      MATCH(I$1, Short!$A:$A, 0),
                      MATCH("*"&amp;$A12&amp;"*", Short!$1:$1, 0)))&gt;0),0)
+
IFERROR(--(LEN(INDEX(First!$1:$1048576,
                     MATCH(I$1, First!$A:$A, 0),
                     MATCH("*"&amp;$A12&amp;"*", First!$1:$1, 0)))&gt;0),0)</f>
        <v>1</v>
      </c>
      <c r="J12" s="1">
        <f>IFERROR(--(LEN(INDEX(Short!$1:$1048576,
                      MATCH(J$1, Short!$A:$A, 0),
                      MATCH("*"&amp;$A12&amp;"*", Short!$1:$1, 0)))&gt;0),0)
+
IFERROR(--(LEN(INDEX(First!$1:$1048576,
                     MATCH(J$1, First!$A:$A, 0),
                     MATCH("*"&amp;$A12&amp;"*", First!$1:$1, 0)))&gt;0),0)</f>
        <v>0</v>
      </c>
      <c r="K12" s="1">
        <f>IFERROR(--(LEN(INDEX(Short!$1:$1048576,
                      MATCH(K$1, Short!$A:$A, 0),
                      MATCH("*"&amp;$A12&amp;"*", Short!$1:$1, 0)))&gt;0),0)
+
IFERROR(--(LEN(INDEX(First!$1:$1048576,
                     MATCH(K$1, First!$A:$A, 0),
                     MATCH("*"&amp;$A12&amp;"*", First!$1:$1, 0)))&gt;0),0)</f>
        <v>0</v>
      </c>
      <c r="L12" s="1">
        <f>IFERROR(--(LEN(INDEX(Short!$1:$1048576,
                      MATCH(L$1, Short!$A:$A, 0),
                      MATCH("*"&amp;$A12&amp;"*", Short!$1:$1, 0)))&gt;0),0)
+
IFERROR(--(LEN(INDEX(First!$1:$1048576,
                     MATCH(L$1, First!$A:$A, 0),
                     MATCH("*"&amp;$A12&amp;"*", First!$1:$1, 0)))&gt;0),0)</f>
        <v>0</v>
      </c>
      <c r="M12" s="1">
        <f>IFERROR(--(LEN(INDEX(Short!$1:$1048576,
                      MATCH(M$1, Short!$A:$A, 0),
                      MATCH("*"&amp;$A12&amp;"*", Short!$1:$1, 0)))&gt;0),0)
+
IFERROR(--(LEN(INDEX(First!$1:$1048576,
                     MATCH(M$1, First!$A:$A, 0),
                     MATCH("*"&amp;$A12&amp;"*", First!$1:$1, 0)))&gt;0),0)</f>
        <v>0</v>
      </c>
      <c r="N12" s="1">
        <f>IFERROR(--(LEN(INDEX(Short!$1:$1048576,
                      MATCH(N$1, Short!$A:$A, 0),
                      MATCH("*"&amp;$A12&amp;"*", Short!$1:$1, 0)))&gt;0),0)
+
IFERROR(--(LEN(INDEX(First!$1:$1048576,
                     MATCH(N$1, First!$A:$A, 0),
                     MATCH("*"&amp;$A12&amp;"*", First!$1:$1, 0)))&gt;0),0)</f>
        <v>1</v>
      </c>
      <c r="O12" s="1">
        <f>IFERROR(--(LEN(INDEX(Short!$1:$1048576,
                      MATCH(O$1, Short!$A:$A, 0),
                      MATCH("*"&amp;$A12&amp;"*", Short!$1:$1, 0)))&gt;0),0)
+
IFERROR(--(LEN(INDEX(First!$1:$1048576,
                     MATCH(O$1, First!$A:$A, 0),
                     MATCH("*"&amp;$A12&amp;"*", First!$1:$1, 0)))&gt;0),0)</f>
        <v>0</v>
      </c>
      <c r="P12" s="1">
        <f>IFERROR(--(LEN(INDEX(Short!$1:$1048576,
                      MATCH(P$1, Short!$A:$A, 0),
                      MATCH("*"&amp;$A12&amp;"*", Short!$1:$1, 0)))&gt;0),0)
+
IFERROR(--(LEN(INDEX(First!$1:$1048576,
                     MATCH(P$1, First!$A:$A, 0),
                     MATCH("*"&amp;$A12&amp;"*", First!$1:$1, 0)))&gt;0),0)</f>
        <v>0</v>
      </c>
      <c r="Q12" s="1">
        <f>IFERROR(--(LEN(INDEX(Short!$1:$1048576,
                      MATCH(Q$1, Short!$A:$A, 0),
                      MATCH("*"&amp;$A12&amp;"*", Short!$1:$1, 0)))&gt;0),0)
+
IFERROR(--(LEN(INDEX(First!$1:$1048576,
                     MATCH(Q$1, First!$A:$A, 0),
                     MATCH("*"&amp;$A12&amp;"*", First!$1:$1, 0)))&gt;0),0)</f>
        <v>0</v>
      </c>
      <c r="R12" s="1">
        <f>IFERROR(--(LEN(INDEX(Short!$1:$1048576,
                      MATCH(R$1, Short!$A:$A, 0),
                      MATCH("*"&amp;$A12&amp;"*", Short!$1:$1, 0)))&gt;0),0)
+
IFERROR(--(LEN(INDEX(First!$1:$1048576,
                     MATCH(R$1, First!$A:$A, 0),
                     MATCH("*"&amp;$A12&amp;"*", First!$1:$1, 0)))&gt;0),0)</f>
        <v>0</v>
      </c>
      <c r="S12" s="1">
        <f>IFERROR(--(LEN(INDEX(Short!$1:$1048576,
                      MATCH(S$1, Short!$A:$A, 0),
                      MATCH("*"&amp;$A12&amp;"*", Short!$1:$1, 0)))&gt;0),0)
+
IFERROR(--(LEN(INDEX(First!$1:$1048576,
                     MATCH(S$1, First!$A:$A, 0),
                     MATCH("*"&amp;$A12&amp;"*", First!$1:$1, 0)))&gt;0),0)</f>
        <v>0</v>
      </c>
      <c r="T12" s="1">
        <f>IFERROR(--(LEN(INDEX(Short!$1:$1048576,
                      MATCH(T$1, Short!$A:$A, 0),
                      MATCH("*"&amp;$A12&amp;"*", Short!$1:$1, 0)))&gt;0),0)
+
IFERROR(--(LEN(INDEX(First!$1:$1048576,
                     MATCH(T$1, First!$A:$A, 0),
                     MATCH("*"&amp;$A12&amp;"*", First!$1:$1, 0)))&gt;0),0)</f>
        <v>1</v>
      </c>
      <c r="U12" s="1">
        <f>IFERROR(--(LEN(INDEX(Short!$1:$1048576,
                      MATCH(U$1, Short!$A:$A, 0),
                      MATCH("*"&amp;$A12&amp;"*", Short!$1:$1, 0)))&gt;0),0)
+
IFERROR(--(LEN(INDEX(First!$1:$1048576,
                     MATCH(U$1, First!$A:$A, 0),
                     MATCH("*"&amp;$A12&amp;"*", First!$1:$1, 0)))&gt;0),0)</f>
        <v>1</v>
      </c>
      <c r="V12" s="1">
        <f>IFERROR(--(LEN(INDEX(Short!$1:$1048576,
                      MATCH(V$1, Short!$A:$A, 0),
                      MATCH("*"&amp;$A12&amp;"*", Short!$1:$1, 0)))&gt;0),0)
+
IFERROR(--(LEN(INDEX(First!$1:$1048576,
                     MATCH(V$1, First!$A:$A, 0),
                     MATCH("*"&amp;$A12&amp;"*", First!$1:$1, 0)))&gt;0),0)</f>
        <v>0</v>
      </c>
      <c r="W12" s="1">
        <f>IFERROR(--(LEN(INDEX(Short!$1:$1048576,
                      MATCH(W$1, Short!$A:$A, 0),
                      MATCH("*"&amp;$A12&amp;"*", Short!$1:$1, 0)))&gt;0),0)
+
IFERROR(--(LEN(INDEX(First!$1:$1048576,
                     MATCH(W$1, First!$A:$A, 0),
                     MATCH("*"&amp;$A12&amp;"*", First!$1:$1, 0)))&gt;0),0)</f>
        <v>0</v>
      </c>
      <c r="X12" s="1">
        <f>IFERROR(--(LEN(INDEX(Short!$1:$1048576,
                      MATCH(X$1, Short!$A:$A, 0),
                      MATCH("*"&amp;$A12&amp;"*", Short!$1:$1, 0)))&gt;0),0)
+
IFERROR(--(LEN(INDEX(First!$1:$1048576,
                     MATCH(X$1, First!$A:$A, 0),
                     MATCH("*"&amp;$A12&amp;"*", First!$1:$1, 0)))&gt;0),0)</f>
        <v>0</v>
      </c>
      <c r="Y12" s="1">
        <v>1</v>
      </c>
      <c r="Z12" s="6">
        <v>1</v>
      </c>
      <c r="AA12" s="6"/>
      <c r="AB12" s="1">
        <v>1</v>
      </c>
      <c r="AC12" s="1">
        <f>SUM(C12:AB12)</f>
        <v>9</v>
      </c>
    </row>
    <row r="13" spans="1:29" x14ac:dyDescent="0.25">
      <c r="A13" s="1" t="s">
        <v>52</v>
      </c>
      <c r="B13" s="1" t="s">
        <v>96</v>
      </c>
      <c r="C13" s="1">
        <f>IFERROR(--(LEN(INDEX(Short!$1:$1048576,
                      MATCH(C$1, Short!$A:$A, 0),
                      MATCH("*"&amp;$A13&amp;"*", Short!$1:$1, 0)))&gt;0),0)
+
IFERROR(--(LEN(INDEX(First!$1:$1048576,
                     MATCH(C$1, First!$A:$A, 0),
                     MATCH("*"&amp;$A13&amp;"*", First!$1:$1, 0)))&gt;0),0)</f>
        <v>0</v>
      </c>
      <c r="D13" s="1">
        <f>IFERROR(--(LEN(INDEX(Short!$1:$1048576,
                      MATCH(D$1, Short!$A:$A, 0),
                      MATCH("*"&amp;$A13&amp;"*", Short!$1:$1, 0)))&gt;0),0)
+
IFERROR(--(LEN(INDEX(First!$1:$1048576,
                     MATCH(D$1, First!$A:$A, 0),
                     MATCH("*"&amp;$A13&amp;"*", First!$1:$1, 0)))&gt;0),0)</f>
        <v>0</v>
      </c>
      <c r="E13" s="1">
        <f>IFERROR(--(LEN(INDEX(Short!$1:$1048576,
                      MATCH(E$1, Short!$A:$A, 0),
                      MATCH("*"&amp;$A13&amp;"*", Short!$1:$1, 0)))&gt;0),0)
+
IFERROR(--(LEN(INDEX(First!$1:$1048576,
                     MATCH(E$1, First!$A:$A, 0),
                     MATCH("*"&amp;$A13&amp;"*", First!$1:$1, 0)))&gt;0),0)</f>
        <v>0</v>
      </c>
      <c r="F13" s="1">
        <f>IFERROR(--(LEN(INDEX(Short!$1:$1048576,
                      MATCH(F$1, Short!$A:$A, 0),
                      MATCH("*"&amp;$A13&amp;"*", Short!$1:$1, 0)))&gt;0),0)
+
IFERROR(--(LEN(INDEX(First!$1:$1048576,
                     MATCH(F$1, First!$A:$A, 0),
                     MATCH("*"&amp;$A13&amp;"*", First!$1:$1, 0)))&gt;0),0)</f>
        <v>0</v>
      </c>
      <c r="G13" s="1">
        <f>IFERROR(--(LEN(INDEX(Short!$1:$1048576,
                      MATCH(G$1, Short!$A:$A, 0),
                      MATCH("*"&amp;$A13&amp;"*", Short!$1:$1, 0)))&gt;0),0)
+
IFERROR(--(LEN(INDEX(First!$1:$1048576,
                     MATCH(G$1, First!$A:$A, 0),
                     MATCH("*"&amp;$A13&amp;"*", First!$1:$1, 0)))&gt;0),0)</f>
        <v>0</v>
      </c>
      <c r="H13" s="1">
        <f>IFERROR(--(LEN(INDEX(Short!$1:$1048576,
                      MATCH(H$1, Short!$A:$A, 0),
                      MATCH("*"&amp;$A13&amp;"*", Short!$1:$1, 0)))&gt;0),0)
+
IFERROR(--(LEN(INDEX(First!$1:$1048576,
                     MATCH(H$1, First!$A:$A, 0),
                     MATCH("*"&amp;$A13&amp;"*", First!$1:$1, 0)))&gt;0),0)</f>
        <v>0</v>
      </c>
      <c r="I13" s="1">
        <f>IFERROR(--(LEN(INDEX(Short!$1:$1048576,
                      MATCH(I$1, Short!$A:$A, 0),
                      MATCH("*"&amp;$A13&amp;"*", Short!$1:$1, 0)))&gt;0),0)
+
IFERROR(--(LEN(INDEX(First!$1:$1048576,
                     MATCH(I$1, First!$A:$A, 0),
                     MATCH("*"&amp;$A13&amp;"*", First!$1:$1, 0)))&gt;0),0)</f>
        <v>1</v>
      </c>
      <c r="J13" s="1">
        <f>IFERROR(--(LEN(INDEX(Short!$1:$1048576,
                      MATCH(J$1, Short!$A:$A, 0),
                      MATCH("*"&amp;$A13&amp;"*", Short!$1:$1, 0)))&gt;0),0)
+
IFERROR(--(LEN(INDEX(First!$1:$1048576,
                     MATCH(J$1, First!$A:$A, 0),
                     MATCH("*"&amp;$A13&amp;"*", First!$1:$1, 0)))&gt;0),0)</f>
        <v>0</v>
      </c>
      <c r="K13" s="1">
        <f>IFERROR(--(LEN(INDEX(Short!$1:$1048576,
                      MATCH(K$1, Short!$A:$A, 0),
                      MATCH("*"&amp;$A13&amp;"*", Short!$1:$1, 0)))&gt;0),0)
+
IFERROR(--(LEN(INDEX(First!$1:$1048576,
                     MATCH(K$1, First!$A:$A, 0),
                     MATCH("*"&amp;$A13&amp;"*", First!$1:$1, 0)))&gt;0),0)</f>
        <v>0</v>
      </c>
      <c r="L13" s="1">
        <f>IFERROR(--(LEN(INDEX(Short!$1:$1048576,
                      MATCH(L$1, Short!$A:$A, 0),
                      MATCH("*"&amp;$A13&amp;"*", Short!$1:$1, 0)))&gt;0),0)
+
IFERROR(--(LEN(INDEX(First!$1:$1048576,
                     MATCH(L$1, First!$A:$A, 0),
                     MATCH("*"&amp;$A13&amp;"*", First!$1:$1, 0)))&gt;0),0)</f>
        <v>0</v>
      </c>
      <c r="M13" s="1">
        <f>IFERROR(--(LEN(INDEX(Short!$1:$1048576,
                      MATCH(M$1, Short!$A:$A, 0),
                      MATCH("*"&amp;$A13&amp;"*", Short!$1:$1, 0)))&gt;0),0)
+
IFERROR(--(LEN(INDEX(First!$1:$1048576,
                     MATCH(M$1, First!$A:$A, 0),
                     MATCH("*"&amp;$A13&amp;"*", First!$1:$1, 0)))&gt;0),0)</f>
        <v>0</v>
      </c>
      <c r="N13" s="1">
        <f>IFERROR(--(LEN(INDEX(Short!$1:$1048576,
                      MATCH(N$1, Short!$A:$A, 0),
                      MATCH("*"&amp;$A13&amp;"*", Short!$1:$1, 0)))&gt;0),0)
+
IFERROR(--(LEN(INDEX(First!$1:$1048576,
                     MATCH(N$1, First!$A:$A, 0),
                     MATCH("*"&amp;$A13&amp;"*", First!$1:$1, 0)))&gt;0),0)</f>
        <v>0</v>
      </c>
      <c r="O13" s="1">
        <f>IFERROR(--(LEN(INDEX(Short!$1:$1048576,
                      MATCH(O$1, Short!$A:$A, 0),
                      MATCH("*"&amp;$A13&amp;"*", Short!$1:$1, 0)))&gt;0),0)
+
IFERROR(--(LEN(INDEX(First!$1:$1048576,
                     MATCH(O$1, First!$A:$A, 0),
                     MATCH("*"&amp;$A13&amp;"*", First!$1:$1, 0)))&gt;0),0)</f>
        <v>1</v>
      </c>
      <c r="P13" s="1">
        <f>IFERROR(--(LEN(INDEX(Short!$1:$1048576,
                      MATCH(P$1, Short!$A:$A, 0),
                      MATCH("*"&amp;$A13&amp;"*", Short!$1:$1, 0)))&gt;0),0)
+
IFERROR(--(LEN(INDEX(First!$1:$1048576,
                     MATCH(P$1, First!$A:$A, 0),
                     MATCH("*"&amp;$A13&amp;"*", First!$1:$1, 0)))&gt;0),0)</f>
        <v>0</v>
      </c>
      <c r="Q13" s="1">
        <f>IFERROR(--(LEN(INDEX(Short!$1:$1048576,
                      MATCH(Q$1, Short!$A:$A, 0),
                      MATCH("*"&amp;$A13&amp;"*", Short!$1:$1, 0)))&gt;0),0)
+
IFERROR(--(LEN(INDEX(First!$1:$1048576,
                     MATCH(Q$1, First!$A:$A, 0),
                     MATCH("*"&amp;$A13&amp;"*", First!$1:$1, 0)))&gt;0),0)</f>
        <v>1</v>
      </c>
      <c r="R13" s="1">
        <f>IFERROR(--(LEN(INDEX(Short!$1:$1048576,
                      MATCH(R$1, Short!$A:$A, 0),
                      MATCH("*"&amp;$A13&amp;"*", Short!$1:$1, 0)))&gt;0),0)
+
IFERROR(--(LEN(INDEX(First!$1:$1048576,
                     MATCH(R$1, First!$A:$A, 0),
                     MATCH("*"&amp;$A13&amp;"*", First!$1:$1, 0)))&gt;0),0)</f>
        <v>1</v>
      </c>
      <c r="S13" s="1">
        <f>IFERROR(--(LEN(INDEX(Short!$1:$1048576,
                      MATCH(S$1, Short!$A:$A, 0),
                      MATCH("*"&amp;$A13&amp;"*", Short!$1:$1, 0)))&gt;0),0)
+
IFERROR(--(LEN(INDEX(First!$1:$1048576,
                     MATCH(S$1, First!$A:$A, 0),
                     MATCH("*"&amp;$A13&amp;"*", First!$1:$1, 0)))&gt;0),0)</f>
        <v>2</v>
      </c>
      <c r="T13" s="1">
        <f>IFERROR(--(LEN(INDEX(Short!$1:$1048576,
                      MATCH(T$1, Short!$A:$A, 0),
                      MATCH("*"&amp;$A13&amp;"*", Short!$1:$1, 0)))&gt;0),0)
+
IFERROR(--(LEN(INDEX(First!$1:$1048576,
                     MATCH(T$1, First!$A:$A, 0),
                     MATCH("*"&amp;$A13&amp;"*", First!$1:$1, 0)))&gt;0),0)</f>
        <v>0</v>
      </c>
      <c r="U13" s="1">
        <f>IFERROR(--(LEN(INDEX(Short!$1:$1048576,
                      MATCH(U$1, Short!$A:$A, 0),
                      MATCH("*"&amp;$A13&amp;"*", Short!$1:$1, 0)))&gt;0),0)
+
IFERROR(--(LEN(INDEX(First!$1:$1048576,
                     MATCH(U$1, First!$A:$A, 0),
                     MATCH("*"&amp;$A13&amp;"*", First!$1:$1, 0)))&gt;0),0)</f>
        <v>0</v>
      </c>
      <c r="V13" s="1">
        <f>IFERROR(--(LEN(INDEX(Short!$1:$1048576,
                      MATCH(V$1, Short!$A:$A, 0),
                      MATCH("*"&amp;$A13&amp;"*", Short!$1:$1, 0)))&gt;0),0)
+
IFERROR(--(LEN(INDEX(First!$1:$1048576,
                     MATCH(V$1, First!$A:$A, 0),
                     MATCH("*"&amp;$A13&amp;"*", First!$1:$1, 0)))&gt;0),0)</f>
        <v>1</v>
      </c>
      <c r="W13" s="1">
        <f>IFERROR(--(LEN(INDEX(Short!$1:$1048576,
                      MATCH(W$1, Short!$A:$A, 0),
                      MATCH("*"&amp;$A13&amp;"*", Short!$1:$1, 0)))&gt;0),0)
+
IFERROR(--(LEN(INDEX(First!$1:$1048576,
                     MATCH(W$1, First!$A:$A, 0),
                     MATCH("*"&amp;$A13&amp;"*", First!$1:$1, 0)))&gt;0),0)</f>
        <v>0</v>
      </c>
      <c r="X13" s="1">
        <f>IFERROR(--(LEN(INDEX(Short!$1:$1048576,
                      MATCH(X$1, Short!$A:$A, 0),
                      MATCH("*"&amp;$A13&amp;"*", Short!$1:$1, 0)))&gt;0),0)
+
IFERROR(--(LEN(INDEX(First!$1:$1048576,
                     MATCH(X$1, First!$A:$A, 0),
                     MATCH("*"&amp;$A13&amp;"*", First!$1:$1, 0)))&gt;0),0)</f>
        <v>0</v>
      </c>
      <c r="Y13" s="1">
        <v>1</v>
      </c>
      <c r="Z13" s="6"/>
      <c r="AA13" s="6"/>
      <c r="AB13" s="1">
        <v>1</v>
      </c>
      <c r="AC13" s="1">
        <f>SUM(C13:AB13)</f>
        <v>9</v>
      </c>
    </row>
    <row r="14" spans="1:29" x14ac:dyDescent="0.25">
      <c r="A14" s="1" t="s">
        <v>74</v>
      </c>
      <c r="B14" s="1" t="s">
        <v>14</v>
      </c>
      <c r="C14" s="1">
        <f>IFERROR(--(LEN(INDEX(Short!$1:$1048576,
                      MATCH(C$1, Short!$A:$A, 0),
                      MATCH("*"&amp;$A14&amp;"*", Short!$1:$1, 0)))&gt;0),0)
+
IFERROR(--(LEN(INDEX(First!$1:$1048576,
                     MATCH(C$1, First!$A:$A, 0),
                     MATCH("*"&amp;$A14&amp;"*", First!$1:$1, 0)))&gt;0),0)</f>
        <v>1</v>
      </c>
      <c r="D14" s="1">
        <f>IFERROR(--(LEN(INDEX(Short!$1:$1048576,
                      MATCH(D$1, Short!$A:$A, 0),
                      MATCH("*"&amp;$A14&amp;"*", Short!$1:$1, 0)))&gt;0),0)
+
IFERROR(--(LEN(INDEX(First!$1:$1048576,
                     MATCH(D$1, First!$A:$A, 0),
                     MATCH("*"&amp;$A14&amp;"*", First!$1:$1, 0)))&gt;0),0)</f>
        <v>0</v>
      </c>
      <c r="E14" s="1">
        <f>IFERROR(--(LEN(INDEX(Short!$1:$1048576,
                      MATCH(E$1, Short!$A:$A, 0),
                      MATCH("*"&amp;$A14&amp;"*", Short!$1:$1, 0)))&gt;0),0)
+
IFERROR(--(LEN(INDEX(First!$1:$1048576,
                     MATCH(E$1, First!$A:$A, 0),
                     MATCH("*"&amp;$A14&amp;"*", First!$1:$1, 0)))&gt;0),0)</f>
        <v>0</v>
      </c>
      <c r="F14" s="1">
        <f>IFERROR(--(LEN(INDEX(Short!$1:$1048576,
                      MATCH(F$1, Short!$A:$A, 0),
                      MATCH("*"&amp;$A14&amp;"*", Short!$1:$1, 0)))&gt;0),0)
+
IFERROR(--(LEN(INDEX(First!$1:$1048576,
                     MATCH(F$1, First!$A:$A, 0),
                     MATCH("*"&amp;$A14&amp;"*", First!$1:$1, 0)))&gt;0),0)</f>
        <v>2</v>
      </c>
      <c r="G14" s="1">
        <f>IFERROR(--(LEN(INDEX(Short!$1:$1048576,
                      MATCH(G$1, Short!$A:$A, 0),
                      MATCH("*"&amp;$A14&amp;"*", Short!$1:$1, 0)))&gt;0),0)
+
IFERROR(--(LEN(INDEX(First!$1:$1048576,
                     MATCH(G$1, First!$A:$A, 0),
                     MATCH("*"&amp;$A14&amp;"*", First!$1:$1, 0)))&gt;0),0)</f>
        <v>0</v>
      </c>
      <c r="H14" s="1">
        <f>IFERROR(--(LEN(INDEX(Short!$1:$1048576,
                      MATCH(H$1, Short!$A:$A, 0),
                      MATCH("*"&amp;$A14&amp;"*", Short!$1:$1, 0)))&gt;0),0)
+
IFERROR(--(LEN(INDEX(First!$1:$1048576,
                     MATCH(H$1, First!$A:$A, 0),
                     MATCH("*"&amp;$A14&amp;"*", First!$1:$1, 0)))&gt;0),0)</f>
        <v>0</v>
      </c>
      <c r="I14" s="1">
        <f>IFERROR(--(LEN(INDEX(Short!$1:$1048576,
                      MATCH(I$1, Short!$A:$A, 0),
                      MATCH("*"&amp;$A14&amp;"*", Short!$1:$1, 0)))&gt;0),0)
+
IFERROR(--(LEN(INDEX(First!$1:$1048576,
                     MATCH(I$1, First!$A:$A, 0),
                     MATCH("*"&amp;$A14&amp;"*", First!$1:$1, 0)))&gt;0),0)</f>
        <v>0</v>
      </c>
      <c r="J14" s="1">
        <f>IFERROR(--(LEN(INDEX(Short!$1:$1048576,
                      MATCH(J$1, Short!$A:$A, 0),
                      MATCH("*"&amp;$A14&amp;"*", Short!$1:$1, 0)))&gt;0),0)
+
IFERROR(--(LEN(INDEX(First!$1:$1048576,
                     MATCH(J$1, First!$A:$A, 0),
                     MATCH("*"&amp;$A14&amp;"*", First!$1:$1, 0)))&gt;0),0)</f>
        <v>1</v>
      </c>
      <c r="K14" s="1">
        <f>IFERROR(--(LEN(INDEX(Short!$1:$1048576,
                      MATCH(K$1, Short!$A:$A, 0),
                      MATCH("*"&amp;$A14&amp;"*", Short!$1:$1, 0)))&gt;0),0)
+
IFERROR(--(LEN(INDEX(First!$1:$1048576,
                     MATCH(K$1, First!$A:$A, 0),
                     MATCH("*"&amp;$A14&amp;"*", First!$1:$1, 0)))&gt;0),0)</f>
        <v>0</v>
      </c>
      <c r="L14" s="1">
        <f>IFERROR(--(LEN(INDEX(Short!$1:$1048576,
                      MATCH(L$1, Short!$A:$A, 0),
                      MATCH("*"&amp;$A14&amp;"*", Short!$1:$1, 0)))&gt;0),0)
+
IFERROR(--(LEN(INDEX(First!$1:$1048576,
                     MATCH(L$1, First!$A:$A, 0),
                     MATCH("*"&amp;$A14&amp;"*", First!$1:$1, 0)))&gt;0),0)</f>
        <v>0</v>
      </c>
      <c r="M14" s="1">
        <f>IFERROR(--(LEN(INDEX(Short!$1:$1048576,
                      MATCH(M$1, Short!$A:$A, 0),
                      MATCH("*"&amp;$A14&amp;"*", Short!$1:$1, 0)))&gt;0),0)
+
IFERROR(--(LEN(INDEX(First!$1:$1048576,
                     MATCH(M$1, First!$A:$A, 0),
                     MATCH("*"&amp;$A14&amp;"*", First!$1:$1, 0)))&gt;0),0)</f>
        <v>1</v>
      </c>
      <c r="N14" s="1">
        <f>IFERROR(--(LEN(INDEX(Short!$1:$1048576,
                      MATCH(N$1, Short!$A:$A, 0),
                      MATCH("*"&amp;$A14&amp;"*", Short!$1:$1, 0)))&gt;0),0)
+
IFERROR(--(LEN(INDEX(First!$1:$1048576,
                     MATCH(N$1, First!$A:$A, 0),
                     MATCH("*"&amp;$A14&amp;"*", First!$1:$1, 0)))&gt;0),0)</f>
        <v>0</v>
      </c>
      <c r="O14" s="1">
        <f>IFERROR(--(LEN(INDEX(Short!$1:$1048576,
                      MATCH(O$1, Short!$A:$A, 0),
                      MATCH("*"&amp;$A14&amp;"*", Short!$1:$1, 0)))&gt;0),0)
+
IFERROR(--(LEN(INDEX(First!$1:$1048576,
                     MATCH(O$1, First!$A:$A, 0),
                     MATCH("*"&amp;$A14&amp;"*", First!$1:$1, 0)))&gt;0),0)</f>
        <v>0</v>
      </c>
      <c r="P14" s="1">
        <f>IFERROR(--(LEN(INDEX(Short!$1:$1048576,
                      MATCH(P$1, Short!$A:$A, 0),
                      MATCH("*"&amp;$A14&amp;"*", Short!$1:$1, 0)))&gt;0),0)
+
IFERROR(--(LEN(INDEX(First!$1:$1048576,
                     MATCH(P$1, First!$A:$A, 0),
                     MATCH("*"&amp;$A14&amp;"*", First!$1:$1, 0)))&gt;0),0)</f>
        <v>0</v>
      </c>
      <c r="Q14" s="1">
        <f>IFERROR(--(LEN(INDEX(Short!$1:$1048576,
                      MATCH(Q$1, Short!$A:$A, 0),
                      MATCH("*"&amp;$A14&amp;"*", Short!$1:$1, 0)))&gt;0),0)
+
IFERROR(--(LEN(INDEX(First!$1:$1048576,
                     MATCH(Q$1, First!$A:$A, 0),
                     MATCH("*"&amp;$A14&amp;"*", First!$1:$1, 0)))&gt;0),0)</f>
        <v>0</v>
      </c>
      <c r="R14" s="1">
        <f>IFERROR(--(LEN(INDEX(Short!$1:$1048576,
                      MATCH(R$1, Short!$A:$A, 0),
                      MATCH("*"&amp;$A14&amp;"*", Short!$1:$1, 0)))&gt;0),0)
+
IFERROR(--(LEN(INDEX(First!$1:$1048576,
                     MATCH(R$1, First!$A:$A, 0),
                     MATCH("*"&amp;$A14&amp;"*", First!$1:$1, 0)))&gt;0),0)</f>
        <v>0</v>
      </c>
      <c r="S14" s="1">
        <f>IFERROR(--(LEN(INDEX(Short!$1:$1048576,
                      MATCH(S$1, Short!$A:$A, 0),
                      MATCH("*"&amp;$A14&amp;"*", Short!$1:$1, 0)))&gt;0),0)
+
IFERROR(--(LEN(INDEX(First!$1:$1048576,
                     MATCH(S$1, First!$A:$A, 0),
                     MATCH("*"&amp;$A14&amp;"*", First!$1:$1, 0)))&gt;0),0)</f>
        <v>1</v>
      </c>
      <c r="T14" s="1">
        <f>IFERROR(--(LEN(INDEX(Short!$1:$1048576,
                      MATCH(T$1, Short!$A:$A, 0),
                      MATCH("*"&amp;$A14&amp;"*", Short!$1:$1, 0)))&gt;0),0)
+
IFERROR(--(LEN(INDEX(First!$1:$1048576,
                     MATCH(T$1, First!$A:$A, 0),
                     MATCH("*"&amp;$A14&amp;"*", First!$1:$1, 0)))&gt;0),0)</f>
        <v>1</v>
      </c>
      <c r="U14" s="1">
        <f>IFERROR(--(LEN(INDEX(Short!$1:$1048576,
                      MATCH(U$1, Short!$A:$A, 0),
                      MATCH("*"&amp;$A14&amp;"*", Short!$1:$1, 0)))&gt;0),0)
+
IFERROR(--(LEN(INDEX(First!$1:$1048576,
                     MATCH(U$1, First!$A:$A, 0),
                     MATCH("*"&amp;$A14&amp;"*", First!$1:$1, 0)))&gt;0),0)</f>
        <v>0</v>
      </c>
      <c r="V14" s="1">
        <f>IFERROR(--(LEN(INDEX(Short!$1:$1048576,
                      MATCH(V$1, Short!$A:$A, 0),
                      MATCH("*"&amp;$A14&amp;"*", Short!$1:$1, 0)))&gt;0),0)
+
IFERROR(--(LEN(INDEX(First!$1:$1048576,
                     MATCH(V$1, First!$A:$A, 0),
                     MATCH("*"&amp;$A14&amp;"*", First!$1:$1, 0)))&gt;0),0)</f>
        <v>1</v>
      </c>
      <c r="W14" s="1">
        <f>IFERROR(--(LEN(INDEX(Short!$1:$1048576,
                      MATCH(W$1, Short!$A:$A, 0),
                      MATCH("*"&amp;$A14&amp;"*", Short!$1:$1, 0)))&gt;0),0)
+
IFERROR(--(LEN(INDEX(First!$1:$1048576,
                     MATCH(W$1, First!$A:$A, 0),
                     MATCH("*"&amp;$A14&amp;"*", First!$1:$1, 0)))&gt;0),0)</f>
        <v>0</v>
      </c>
      <c r="X14" s="1">
        <f>IFERROR(--(LEN(INDEX(Short!$1:$1048576,
                      MATCH(X$1, Short!$A:$A, 0),
                      MATCH("*"&amp;$A14&amp;"*", Short!$1:$1, 0)))&gt;0),0)
+
IFERROR(--(LEN(INDEX(First!$1:$1048576,
                     MATCH(X$1, First!$A:$A, 0),
                     MATCH("*"&amp;$A14&amp;"*", First!$1:$1, 0)))&gt;0),0)</f>
        <v>0</v>
      </c>
      <c r="Y14" s="1"/>
      <c r="Z14" s="6"/>
      <c r="AA14" s="6"/>
      <c r="AB14" s="1">
        <v>1</v>
      </c>
      <c r="AC14" s="1">
        <f>SUM(C14:AB14)</f>
        <v>9</v>
      </c>
    </row>
    <row r="15" spans="1:29" x14ac:dyDescent="0.25">
      <c r="A15" s="1" t="s">
        <v>95</v>
      </c>
      <c r="B15" s="1" t="s">
        <v>96</v>
      </c>
      <c r="C15" s="1">
        <f>IFERROR(--(LEN(INDEX(Short!$1:$1048576,
                      MATCH(C$1, Short!$A:$A, 0),
                      MATCH("*"&amp;$A15&amp;"*", Short!$1:$1, 0)))&gt;0),0)
+
IFERROR(--(LEN(INDEX(First!$1:$1048576,
                     MATCH(C$1, First!$A:$A, 0),
                     MATCH("*"&amp;$A15&amp;"*", First!$1:$1, 0)))&gt;0),0)</f>
        <v>0</v>
      </c>
      <c r="D15" s="1">
        <f>IFERROR(--(LEN(INDEX(Short!$1:$1048576,
                      MATCH(D$1, Short!$A:$A, 0),
                      MATCH("*"&amp;$A15&amp;"*", Short!$1:$1, 0)))&gt;0),0)
+
IFERROR(--(LEN(INDEX(First!$1:$1048576,
                     MATCH(D$1, First!$A:$A, 0),
                     MATCH("*"&amp;$A15&amp;"*", First!$1:$1, 0)))&gt;0),0)</f>
        <v>0</v>
      </c>
      <c r="E15" s="1">
        <f>IFERROR(--(LEN(INDEX(Short!$1:$1048576,
                      MATCH(E$1, Short!$A:$A, 0),
                      MATCH("*"&amp;$A15&amp;"*", Short!$1:$1, 0)))&gt;0),0)
+
IFERROR(--(LEN(INDEX(First!$1:$1048576,
                     MATCH(E$1, First!$A:$A, 0),
                     MATCH("*"&amp;$A15&amp;"*", First!$1:$1, 0)))&gt;0),0)</f>
        <v>1</v>
      </c>
      <c r="F15" s="1">
        <f>IFERROR(--(LEN(INDEX(Short!$1:$1048576,
                      MATCH(F$1, Short!$A:$A, 0),
                      MATCH("*"&amp;$A15&amp;"*", Short!$1:$1, 0)))&gt;0),0)
+
IFERROR(--(LEN(INDEX(First!$1:$1048576,
                     MATCH(F$1, First!$A:$A, 0),
                     MATCH("*"&amp;$A15&amp;"*", First!$1:$1, 0)))&gt;0),0)</f>
        <v>0</v>
      </c>
      <c r="G15" s="1">
        <f>IFERROR(--(LEN(INDEX(Short!$1:$1048576,
                      MATCH(G$1, Short!$A:$A, 0),
                      MATCH("*"&amp;$A15&amp;"*", Short!$1:$1, 0)))&gt;0),0)
+
IFERROR(--(LEN(INDEX(First!$1:$1048576,
                     MATCH(G$1, First!$A:$A, 0),
                     MATCH("*"&amp;$A15&amp;"*", First!$1:$1, 0)))&gt;0),0)</f>
        <v>0</v>
      </c>
      <c r="H15" s="1">
        <f>IFERROR(--(LEN(INDEX(Short!$1:$1048576,
                      MATCH(H$1, Short!$A:$A, 0),
                      MATCH("*"&amp;$A15&amp;"*", Short!$1:$1, 0)))&gt;0),0)
+
IFERROR(--(LEN(INDEX(First!$1:$1048576,
                     MATCH(H$1, First!$A:$A, 0),
                     MATCH("*"&amp;$A15&amp;"*", First!$1:$1, 0)))&gt;0),0)</f>
        <v>1</v>
      </c>
      <c r="I15" s="1">
        <f>IFERROR(--(LEN(INDEX(Short!$1:$1048576,
                      MATCH(I$1, Short!$A:$A, 0),
                      MATCH("*"&amp;$A15&amp;"*", Short!$1:$1, 0)))&gt;0),0)
+
IFERROR(--(LEN(INDEX(First!$1:$1048576,
                     MATCH(I$1, First!$A:$A, 0),
                     MATCH("*"&amp;$A15&amp;"*", First!$1:$1, 0)))&gt;0),0)</f>
        <v>0</v>
      </c>
      <c r="J15" s="1">
        <f>IFERROR(--(LEN(INDEX(Short!$1:$1048576,
                      MATCH(J$1, Short!$A:$A, 0),
                      MATCH("*"&amp;$A15&amp;"*", Short!$1:$1, 0)))&gt;0),0)
+
IFERROR(--(LEN(INDEX(First!$1:$1048576,
                     MATCH(J$1, First!$A:$A, 0),
                     MATCH("*"&amp;$A15&amp;"*", First!$1:$1, 0)))&gt;0),0)</f>
        <v>1</v>
      </c>
      <c r="K15" s="1">
        <f>IFERROR(--(LEN(INDEX(Short!$1:$1048576,
                      MATCH(K$1, Short!$A:$A, 0),
                      MATCH("*"&amp;$A15&amp;"*", Short!$1:$1, 0)))&gt;0),0)
+
IFERROR(--(LEN(INDEX(First!$1:$1048576,
                     MATCH(K$1, First!$A:$A, 0),
                     MATCH("*"&amp;$A15&amp;"*", First!$1:$1, 0)))&gt;0),0)</f>
        <v>0</v>
      </c>
      <c r="L15" s="1">
        <f>IFERROR(--(LEN(INDEX(Short!$1:$1048576,
                      MATCH(L$1, Short!$A:$A, 0),
                      MATCH("*"&amp;$A15&amp;"*", Short!$1:$1, 0)))&gt;0),0)
+
IFERROR(--(LEN(INDEX(First!$1:$1048576,
                     MATCH(L$1, First!$A:$A, 0),
                     MATCH("*"&amp;$A15&amp;"*", First!$1:$1, 0)))&gt;0),0)</f>
        <v>0</v>
      </c>
      <c r="M15" s="1">
        <f>IFERROR(--(LEN(INDEX(Short!$1:$1048576,
                      MATCH(M$1, Short!$A:$A, 0),
                      MATCH("*"&amp;$A15&amp;"*", Short!$1:$1, 0)))&gt;0),0)
+
IFERROR(--(LEN(INDEX(First!$1:$1048576,
                     MATCH(M$1, First!$A:$A, 0),
                     MATCH("*"&amp;$A15&amp;"*", First!$1:$1, 0)))&gt;0),0)</f>
        <v>0</v>
      </c>
      <c r="N15" s="1">
        <f>IFERROR(--(LEN(INDEX(Short!$1:$1048576,
                      MATCH(N$1, Short!$A:$A, 0),
                      MATCH("*"&amp;$A15&amp;"*", Short!$1:$1, 0)))&gt;0),0)
+
IFERROR(--(LEN(INDEX(First!$1:$1048576,
                     MATCH(N$1, First!$A:$A, 0),
                     MATCH("*"&amp;$A15&amp;"*", First!$1:$1, 0)))&gt;0),0)</f>
        <v>1</v>
      </c>
      <c r="O15" s="1">
        <f>IFERROR(--(LEN(INDEX(Short!$1:$1048576,
                      MATCH(O$1, Short!$A:$A, 0),
                      MATCH("*"&amp;$A15&amp;"*", Short!$1:$1, 0)))&gt;0),0)
+
IFERROR(--(LEN(INDEX(First!$1:$1048576,
                     MATCH(O$1, First!$A:$A, 0),
                     MATCH("*"&amp;$A15&amp;"*", First!$1:$1, 0)))&gt;0),0)</f>
        <v>0</v>
      </c>
      <c r="P15" s="1">
        <f>IFERROR(--(LEN(INDEX(Short!$1:$1048576,
                      MATCH(P$1, Short!$A:$A, 0),
                      MATCH("*"&amp;$A15&amp;"*", Short!$1:$1, 0)))&gt;0),0)
+
IFERROR(--(LEN(INDEX(First!$1:$1048576,
                     MATCH(P$1, First!$A:$A, 0),
                     MATCH("*"&amp;$A15&amp;"*", First!$1:$1, 0)))&gt;0),0)</f>
        <v>0</v>
      </c>
      <c r="Q15" s="1">
        <f>IFERROR(--(LEN(INDEX(Short!$1:$1048576,
                      MATCH(Q$1, Short!$A:$A, 0),
                      MATCH("*"&amp;$A15&amp;"*", Short!$1:$1, 0)))&gt;0),0)
+
IFERROR(--(LEN(INDEX(First!$1:$1048576,
                     MATCH(Q$1, First!$A:$A, 0),
                     MATCH("*"&amp;$A15&amp;"*", First!$1:$1, 0)))&gt;0),0)</f>
        <v>0</v>
      </c>
      <c r="R15" s="1">
        <f>IFERROR(--(LEN(INDEX(Short!$1:$1048576,
                      MATCH(R$1, Short!$A:$A, 0),
                      MATCH("*"&amp;$A15&amp;"*", Short!$1:$1, 0)))&gt;0),0)
+
IFERROR(--(LEN(INDEX(First!$1:$1048576,
                     MATCH(R$1, First!$A:$A, 0),
                     MATCH("*"&amp;$A15&amp;"*", First!$1:$1, 0)))&gt;0),0)</f>
        <v>0</v>
      </c>
      <c r="S15" s="1">
        <f>IFERROR(--(LEN(INDEX(Short!$1:$1048576,
                      MATCH(S$1, Short!$A:$A, 0),
                      MATCH("*"&amp;$A15&amp;"*", Short!$1:$1, 0)))&gt;0),0)
+
IFERROR(--(LEN(INDEX(First!$1:$1048576,
                     MATCH(S$1, First!$A:$A, 0),
                     MATCH("*"&amp;$A15&amp;"*", First!$1:$1, 0)))&gt;0),0)</f>
        <v>1</v>
      </c>
      <c r="T15" s="1">
        <f>IFERROR(--(LEN(INDEX(Short!$1:$1048576,
                      MATCH(T$1, Short!$A:$A, 0),
                      MATCH("*"&amp;$A15&amp;"*", Short!$1:$1, 0)))&gt;0),0)
+
IFERROR(--(LEN(INDEX(First!$1:$1048576,
                     MATCH(T$1, First!$A:$A, 0),
                     MATCH("*"&amp;$A15&amp;"*", First!$1:$1, 0)))&gt;0),0)</f>
        <v>0</v>
      </c>
      <c r="U15" s="1">
        <f>IFERROR(--(LEN(INDEX(Short!$1:$1048576,
                      MATCH(U$1, Short!$A:$A, 0),
                      MATCH("*"&amp;$A15&amp;"*", Short!$1:$1, 0)))&gt;0),0)
+
IFERROR(--(LEN(INDEX(First!$1:$1048576,
                     MATCH(U$1, First!$A:$A, 0),
                     MATCH("*"&amp;$A15&amp;"*", First!$1:$1, 0)))&gt;0),0)</f>
        <v>0</v>
      </c>
      <c r="V15" s="1">
        <f>IFERROR(--(LEN(INDEX(Short!$1:$1048576,
                      MATCH(V$1, Short!$A:$A, 0),
                      MATCH("*"&amp;$A15&amp;"*", Short!$1:$1, 0)))&gt;0),0)
+
IFERROR(--(LEN(INDEX(First!$1:$1048576,
                     MATCH(V$1, First!$A:$A, 0),
                     MATCH("*"&amp;$A15&amp;"*", First!$1:$1, 0)))&gt;0),0)</f>
        <v>0</v>
      </c>
      <c r="W15" s="1">
        <f>IFERROR(--(LEN(INDEX(Short!$1:$1048576,
                      MATCH(W$1, Short!$A:$A, 0),
                      MATCH("*"&amp;$A15&amp;"*", Short!$1:$1, 0)))&gt;0),0)
+
IFERROR(--(LEN(INDEX(First!$1:$1048576,
                     MATCH(W$1, First!$A:$A, 0),
                     MATCH("*"&amp;$A15&amp;"*", First!$1:$1, 0)))&gt;0),0)</f>
        <v>1</v>
      </c>
      <c r="X15" s="1">
        <f>IFERROR(--(LEN(INDEX(Short!$1:$1048576,
                      MATCH(X$1, Short!$A:$A, 0),
                      MATCH("*"&amp;$A15&amp;"*", Short!$1:$1, 0)))&gt;0),0)
+
IFERROR(--(LEN(INDEX(First!$1:$1048576,
                     MATCH(X$1, First!$A:$A, 0),
                     MATCH("*"&amp;$A15&amp;"*", First!$1:$1, 0)))&gt;0),0)</f>
        <v>0</v>
      </c>
      <c r="Y15" s="1"/>
      <c r="Z15" s="6">
        <v>1</v>
      </c>
      <c r="AA15" s="6"/>
      <c r="AB15" s="1">
        <v>1</v>
      </c>
      <c r="AC15" s="1">
        <f>SUM(C15:AB15)</f>
        <v>8</v>
      </c>
    </row>
    <row r="16" spans="1:29" x14ac:dyDescent="0.25">
      <c r="A16" s="1" t="s">
        <v>48</v>
      </c>
      <c r="B16" s="1" t="s">
        <v>99</v>
      </c>
      <c r="C16" s="1">
        <f>IFERROR(--(LEN(INDEX(Short!$1:$1048576,
                      MATCH(C$1, Short!$A:$A, 0),
                      MATCH("*"&amp;$A16&amp;"*", Short!$1:$1, 0)))&gt;0),0)
+
IFERROR(--(LEN(INDEX(First!$1:$1048576,
                     MATCH(C$1, First!$A:$A, 0),
                     MATCH("*"&amp;$A16&amp;"*", First!$1:$1, 0)))&gt;0),0)</f>
        <v>0</v>
      </c>
      <c r="D16" s="1">
        <f>IFERROR(--(LEN(INDEX(Short!$1:$1048576,
                      MATCH(D$1, Short!$A:$A, 0),
                      MATCH("*"&amp;$A16&amp;"*", Short!$1:$1, 0)))&gt;0),0)
+
IFERROR(--(LEN(INDEX(First!$1:$1048576,
                     MATCH(D$1, First!$A:$A, 0),
                     MATCH("*"&amp;$A16&amp;"*", First!$1:$1, 0)))&gt;0),0)</f>
        <v>0</v>
      </c>
      <c r="E16" s="1">
        <f>IFERROR(--(LEN(INDEX(Short!$1:$1048576,
                      MATCH(E$1, Short!$A:$A, 0),
                      MATCH("*"&amp;$A16&amp;"*", Short!$1:$1, 0)))&gt;0),0)
+
IFERROR(--(LEN(INDEX(First!$1:$1048576,
                     MATCH(E$1, First!$A:$A, 0),
                     MATCH("*"&amp;$A16&amp;"*", First!$1:$1, 0)))&gt;0),0)</f>
        <v>0</v>
      </c>
      <c r="F16" s="1">
        <f>IFERROR(--(LEN(INDEX(Short!$1:$1048576,
                      MATCH(F$1, Short!$A:$A, 0),
                      MATCH("*"&amp;$A16&amp;"*", Short!$1:$1, 0)))&gt;0),0)
+
IFERROR(--(LEN(INDEX(First!$1:$1048576,
                     MATCH(F$1, First!$A:$A, 0),
                     MATCH("*"&amp;$A16&amp;"*", First!$1:$1, 0)))&gt;0),0)</f>
        <v>1</v>
      </c>
      <c r="G16" s="1">
        <f>IFERROR(--(LEN(INDEX(Short!$1:$1048576,
                      MATCH(G$1, Short!$A:$A, 0),
                      MATCH("*"&amp;$A16&amp;"*", Short!$1:$1, 0)))&gt;0),0)
+
IFERROR(--(LEN(INDEX(First!$1:$1048576,
                     MATCH(G$1, First!$A:$A, 0),
                     MATCH("*"&amp;$A16&amp;"*", First!$1:$1, 0)))&gt;0),0)</f>
        <v>0</v>
      </c>
      <c r="H16" s="1">
        <f>IFERROR(--(LEN(INDEX(Short!$1:$1048576,
                      MATCH(H$1, Short!$A:$A, 0),
                      MATCH("*"&amp;$A16&amp;"*", Short!$1:$1, 0)))&gt;0),0)
+
IFERROR(--(LEN(INDEX(First!$1:$1048576,
                     MATCH(H$1, First!$A:$A, 0),
                     MATCH("*"&amp;$A16&amp;"*", First!$1:$1, 0)))&gt;0),0)</f>
        <v>0</v>
      </c>
      <c r="I16" s="1">
        <f>IFERROR(--(LEN(INDEX(Short!$1:$1048576,
                      MATCH(I$1, Short!$A:$A, 0),
                      MATCH("*"&amp;$A16&amp;"*", Short!$1:$1, 0)))&gt;0),0)
+
IFERROR(--(LEN(INDEX(First!$1:$1048576,
                     MATCH(I$1, First!$A:$A, 0),
                     MATCH("*"&amp;$A16&amp;"*", First!$1:$1, 0)))&gt;0),0)</f>
        <v>0</v>
      </c>
      <c r="J16" s="1">
        <f>IFERROR(--(LEN(INDEX(Short!$1:$1048576,
                      MATCH(J$1, Short!$A:$A, 0),
                      MATCH("*"&amp;$A16&amp;"*", Short!$1:$1, 0)))&gt;0),0)
+
IFERROR(--(LEN(INDEX(First!$1:$1048576,
                     MATCH(J$1, First!$A:$A, 0),
                     MATCH("*"&amp;$A16&amp;"*", First!$1:$1, 0)))&gt;0),0)</f>
        <v>0</v>
      </c>
      <c r="K16" s="1">
        <f>IFERROR(--(LEN(INDEX(Short!$1:$1048576,
                      MATCH(K$1, Short!$A:$A, 0),
                      MATCH("*"&amp;$A16&amp;"*", Short!$1:$1, 0)))&gt;0),0)
+
IFERROR(--(LEN(INDEX(First!$1:$1048576,
                     MATCH(K$1, First!$A:$A, 0),
                     MATCH("*"&amp;$A16&amp;"*", First!$1:$1, 0)))&gt;0),0)</f>
        <v>0</v>
      </c>
      <c r="L16" s="1">
        <f>IFERROR(--(LEN(INDEX(Short!$1:$1048576,
                      MATCH(L$1, Short!$A:$A, 0),
                      MATCH("*"&amp;$A16&amp;"*", Short!$1:$1, 0)))&gt;0),0)
+
IFERROR(--(LEN(INDEX(First!$1:$1048576,
                     MATCH(L$1, First!$A:$A, 0),
                     MATCH("*"&amp;$A16&amp;"*", First!$1:$1, 0)))&gt;0),0)</f>
        <v>1</v>
      </c>
      <c r="M16" s="1">
        <f>IFERROR(--(LEN(INDEX(Short!$1:$1048576,
                      MATCH(M$1, Short!$A:$A, 0),
                      MATCH("*"&amp;$A16&amp;"*", Short!$1:$1, 0)))&gt;0),0)
+
IFERROR(--(LEN(INDEX(First!$1:$1048576,
                     MATCH(M$1, First!$A:$A, 0),
                     MATCH("*"&amp;$A16&amp;"*", First!$1:$1, 0)))&gt;0),0)</f>
        <v>1</v>
      </c>
      <c r="N16" s="1">
        <f>IFERROR(--(LEN(INDEX(Short!$1:$1048576,
                      MATCH(N$1, Short!$A:$A, 0),
                      MATCH("*"&amp;$A16&amp;"*", Short!$1:$1, 0)))&gt;0),0)
+
IFERROR(--(LEN(INDEX(First!$1:$1048576,
                     MATCH(N$1, First!$A:$A, 0),
                     MATCH("*"&amp;$A16&amp;"*", First!$1:$1, 0)))&gt;0),0)</f>
        <v>0</v>
      </c>
      <c r="O16" s="1">
        <f>IFERROR(--(LEN(INDEX(Short!$1:$1048576,
                      MATCH(O$1, Short!$A:$A, 0),
                      MATCH("*"&amp;$A16&amp;"*", Short!$1:$1, 0)))&gt;0),0)
+
IFERROR(--(LEN(INDEX(First!$1:$1048576,
                     MATCH(O$1, First!$A:$A, 0),
                     MATCH("*"&amp;$A16&amp;"*", First!$1:$1, 0)))&gt;0),0)</f>
        <v>0</v>
      </c>
      <c r="P16" s="1">
        <f>IFERROR(--(LEN(INDEX(Short!$1:$1048576,
                      MATCH(P$1, Short!$A:$A, 0),
                      MATCH("*"&amp;$A16&amp;"*", Short!$1:$1, 0)))&gt;0),0)
+
IFERROR(--(LEN(INDEX(First!$1:$1048576,
                     MATCH(P$1, First!$A:$A, 0),
                     MATCH("*"&amp;$A16&amp;"*", First!$1:$1, 0)))&gt;0),0)</f>
        <v>0</v>
      </c>
      <c r="Q16" s="1">
        <f>IFERROR(--(LEN(INDEX(Short!$1:$1048576,
                      MATCH(Q$1, Short!$A:$A, 0),
                      MATCH("*"&amp;$A16&amp;"*", Short!$1:$1, 0)))&gt;0),0)
+
IFERROR(--(LEN(INDEX(First!$1:$1048576,
                     MATCH(Q$1, First!$A:$A, 0),
                     MATCH("*"&amp;$A16&amp;"*", First!$1:$1, 0)))&gt;0),0)</f>
        <v>0</v>
      </c>
      <c r="R16" s="1">
        <f>IFERROR(--(LEN(INDEX(Short!$1:$1048576,
                      MATCH(R$1, Short!$A:$A, 0),
                      MATCH("*"&amp;$A16&amp;"*", Short!$1:$1, 0)))&gt;0),0)
+
IFERROR(--(LEN(INDEX(First!$1:$1048576,
                     MATCH(R$1, First!$A:$A, 0),
                     MATCH("*"&amp;$A16&amp;"*", First!$1:$1, 0)))&gt;0),0)</f>
        <v>0</v>
      </c>
      <c r="S16" s="1">
        <f>IFERROR(--(LEN(INDEX(Short!$1:$1048576,
                      MATCH(S$1, Short!$A:$A, 0),
                      MATCH("*"&amp;$A16&amp;"*", Short!$1:$1, 0)))&gt;0),0)
+
IFERROR(--(LEN(INDEX(First!$1:$1048576,
                     MATCH(S$1, First!$A:$A, 0),
                     MATCH("*"&amp;$A16&amp;"*", First!$1:$1, 0)))&gt;0),0)</f>
        <v>1</v>
      </c>
      <c r="T16" s="1">
        <f>IFERROR(--(LEN(INDEX(Short!$1:$1048576,
                      MATCH(T$1, Short!$A:$A, 0),
                      MATCH("*"&amp;$A16&amp;"*", Short!$1:$1, 0)))&gt;0),0)
+
IFERROR(--(LEN(INDEX(First!$1:$1048576,
                     MATCH(T$1, First!$A:$A, 0),
                     MATCH("*"&amp;$A16&amp;"*", First!$1:$1, 0)))&gt;0),0)</f>
        <v>0</v>
      </c>
      <c r="U16" s="1">
        <f>IFERROR(--(LEN(INDEX(Short!$1:$1048576,
                      MATCH(U$1, Short!$A:$A, 0),
                      MATCH("*"&amp;$A16&amp;"*", Short!$1:$1, 0)))&gt;0),0)
+
IFERROR(--(LEN(INDEX(First!$1:$1048576,
                     MATCH(U$1, First!$A:$A, 0),
                     MATCH("*"&amp;$A16&amp;"*", First!$1:$1, 0)))&gt;0),0)</f>
        <v>0</v>
      </c>
      <c r="V16" s="1">
        <f>IFERROR(--(LEN(INDEX(Short!$1:$1048576,
                      MATCH(V$1, Short!$A:$A, 0),
                      MATCH("*"&amp;$A16&amp;"*", Short!$1:$1, 0)))&gt;0),0)
+
IFERROR(--(LEN(INDEX(First!$1:$1048576,
                     MATCH(V$1, First!$A:$A, 0),
                     MATCH("*"&amp;$A16&amp;"*", First!$1:$1, 0)))&gt;0),0)</f>
        <v>0</v>
      </c>
      <c r="W16" s="1">
        <f>IFERROR(--(LEN(INDEX(Short!$1:$1048576,
                      MATCH(W$1, Short!$A:$A, 0),
                      MATCH("*"&amp;$A16&amp;"*", Short!$1:$1, 0)))&gt;0),0)
+
IFERROR(--(LEN(INDEX(First!$1:$1048576,
                     MATCH(W$1, First!$A:$A, 0),
                     MATCH("*"&amp;$A16&amp;"*", First!$1:$1, 0)))&gt;0),0)</f>
        <v>0</v>
      </c>
      <c r="X16" s="1">
        <f>IFERROR(--(LEN(INDEX(Short!$1:$1048576,
                      MATCH(X$1, Short!$A:$A, 0),
                      MATCH("*"&amp;$A16&amp;"*", Short!$1:$1, 0)))&gt;0),0)
+
IFERROR(--(LEN(INDEX(First!$1:$1048576,
                     MATCH(X$1, First!$A:$A, 0),
                     MATCH("*"&amp;$A16&amp;"*", First!$1:$1, 0)))&gt;0),0)</f>
        <v>1</v>
      </c>
      <c r="Y16" s="1"/>
      <c r="Z16" s="6"/>
      <c r="AA16" s="6">
        <v>1</v>
      </c>
      <c r="AB16" s="1">
        <v>1</v>
      </c>
      <c r="AC16" s="1">
        <f>SUM(C16:AB16)</f>
        <v>7</v>
      </c>
    </row>
    <row r="17" spans="1:29" x14ac:dyDescent="0.25">
      <c r="A17" s="1" t="s">
        <v>66</v>
      </c>
      <c r="B17" s="1" t="s">
        <v>96</v>
      </c>
      <c r="C17" s="1">
        <f>IFERROR(--(LEN(INDEX(Short!$1:$1048576,
                      MATCH(C$1, Short!$A:$A, 0),
                      MATCH("*"&amp;$A17&amp;"*", Short!$1:$1, 0)))&gt;0),0)
+
IFERROR(--(LEN(INDEX(First!$1:$1048576,
                     MATCH(C$1, First!$A:$A, 0),
                     MATCH("*"&amp;$A17&amp;"*", First!$1:$1, 0)))&gt;0),0)</f>
        <v>0</v>
      </c>
      <c r="D17" s="1">
        <f>IFERROR(--(LEN(INDEX(Short!$1:$1048576,
                      MATCH(D$1, Short!$A:$A, 0),
                      MATCH("*"&amp;$A17&amp;"*", Short!$1:$1, 0)))&gt;0),0)
+
IFERROR(--(LEN(INDEX(First!$1:$1048576,
                     MATCH(D$1, First!$A:$A, 0),
                     MATCH("*"&amp;$A17&amp;"*", First!$1:$1, 0)))&gt;0),0)</f>
        <v>1</v>
      </c>
      <c r="E17" s="1">
        <f>IFERROR(--(LEN(INDEX(Short!$1:$1048576,
                      MATCH(E$1, Short!$A:$A, 0),
                      MATCH("*"&amp;$A17&amp;"*", Short!$1:$1, 0)))&gt;0),0)
+
IFERROR(--(LEN(INDEX(First!$1:$1048576,
                     MATCH(E$1, First!$A:$A, 0),
                     MATCH("*"&amp;$A17&amp;"*", First!$1:$1, 0)))&gt;0),0)</f>
        <v>0</v>
      </c>
      <c r="F17" s="1">
        <f>IFERROR(--(LEN(INDEX(Short!$1:$1048576,
                      MATCH(F$1, Short!$A:$A, 0),
                      MATCH("*"&amp;$A17&amp;"*", Short!$1:$1, 0)))&gt;0),0)
+
IFERROR(--(LEN(INDEX(First!$1:$1048576,
                     MATCH(F$1, First!$A:$A, 0),
                     MATCH("*"&amp;$A17&amp;"*", First!$1:$1, 0)))&gt;0),0)</f>
        <v>0</v>
      </c>
      <c r="G17" s="1">
        <f>IFERROR(--(LEN(INDEX(Short!$1:$1048576,
                      MATCH(G$1, Short!$A:$A, 0),
                      MATCH("*"&amp;$A17&amp;"*", Short!$1:$1, 0)))&gt;0),0)
+
IFERROR(--(LEN(INDEX(First!$1:$1048576,
                     MATCH(G$1, First!$A:$A, 0),
                     MATCH("*"&amp;$A17&amp;"*", First!$1:$1, 0)))&gt;0),0)</f>
        <v>0</v>
      </c>
      <c r="H17" s="1">
        <f>IFERROR(--(LEN(INDEX(Short!$1:$1048576,
                      MATCH(H$1, Short!$A:$A, 0),
                      MATCH("*"&amp;$A17&amp;"*", Short!$1:$1, 0)))&gt;0),0)
+
IFERROR(--(LEN(INDEX(First!$1:$1048576,
                     MATCH(H$1, First!$A:$A, 0),
                     MATCH("*"&amp;$A17&amp;"*", First!$1:$1, 0)))&gt;0),0)</f>
        <v>0</v>
      </c>
      <c r="I17" s="1">
        <f>IFERROR(--(LEN(INDEX(Short!$1:$1048576,
                      MATCH(I$1, Short!$A:$A, 0),
                      MATCH("*"&amp;$A17&amp;"*", Short!$1:$1, 0)))&gt;0),0)
+
IFERROR(--(LEN(INDEX(First!$1:$1048576,
                     MATCH(I$1, First!$A:$A, 0),
                     MATCH("*"&amp;$A17&amp;"*", First!$1:$1, 0)))&gt;0),0)</f>
        <v>0</v>
      </c>
      <c r="J17" s="1">
        <f>IFERROR(--(LEN(INDEX(Short!$1:$1048576,
                      MATCH(J$1, Short!$A:$A, 0),
                      MATCH("*"&amp;$A17&amp;"*", Short!$1:$1, 0)))&gt;0),0)
+
IFERROR(--(LEN(INDEX(First!$1:$1048576,
                     MATCH(J$1, First!$A:$A, 0),
                     MATCH("*"&amp;$A17&amp;"*", First!$1:$1, 0)))&gt;0),0)</f>
        <v>0</v>
      </c>
      <c r="K17" s="1">
        <f>IFERROR(--(LEN(INDEX(Short!$1:$1048576,
                      MATCH(K$1, Short!$A:$A, 0),
                      MATCH("*"&amp;$A17&amp;"*", Short!$1:$1, 0)))&gt;0),0)
+
IFERROR(--(LEN(INDEX(First!$1:$1048576,
                     MATCH(K$1, First!$A:$A, 0),
                     MATCH("*"&amp;$A17&amp;"*", First!$1:$1, 0)))&gt;0),0)</f>
        <v>1</v>
      </c>
      <c r="L17" s="1">
        <f>IFERROR(--(LEN(INDEX(Short!$1:$1048576,
                      MATCH(L$1, Short!$A:$A, 0),
                      MATCH("*"&amp;$A17&amp;"*", Short!$1:$1, 0)))&gt;0),0)
+
IFERROR(--(LEN(INDEX(First!$1:$1048576,
                     MATCH(L$1, First!$A:$A, 0),
                     MATCH("*"&amp;$A17&amp;"*", First!$1:$1, 0)))&gt;0),0)</f>
        <v>0</v>
      </c>
      <c r="M17" s="1">
        <f>IFERROR(--(LEN(INDEX(Short!$1:$1048576,
                      MATCH(M$1, Short!$A:$A, 0),
                      MATCH("*"&amp;$A17&amp;"*", Short!$1:$1, 0)))&gt;0),0)
+
IFERROR(--(LEN(INDEX(First!$1:$1048576,
                     MATCH(M$1, First!$A:$A, 0),
                     MATCH("*"&amp;$A17&amp;"*", First!$1:$1, 0)))&gt;0),0)</f>
        <v>0</v>
      </c>
      <c r="N17" s="1">
        <f>IFERROR(--(LEN(INDEX(Short!$1:$1048576,
                      MATCH(N$1, Short!$A:$A, 0),
                      MATCH("*"&amp;$A17&amp;"*", Short!$1:$1, 0)))&gt;0),0)
+
IFERROR(--(LEN(INDEX(First!$1:$1048576,
                     MATCH(N$1, First!$A:$A, 0),
                     MATCH("*"&amp;$A17&amp;"*", First!$1:$1, 0)))&gt;0),0)</f>
        <v>0</v>
      </c>
      <c r="O17" s="1">
        <f>IFERROR(--(LEN(INDEX(Short!$1:$1048576,
                      MATCH(O$1, Short!$A:$A, 0),
                      MATCH("*"&amp;$A17&amp;"*", Short!$1:$1, 0)))&gt;0),0)
+
IFERROR(--(LEN(INDEX(First!$1:$1048576,
                     MATCH(O$1, First!$A:$A, 0),
                     MATCH("*"&amp;$A17&amp;"*", First!$1:$1, 0)))&gt;0),0)</f>
        <v>0</v>
      </c>
      <c r="P17" s="1">
        <f>IFERROR(--(LEN(INDEX(Short!$1:$1048576,
                      MATCH(P$1, Short!$A:$A, 0),
                      MATCH("*"&amp;$A17&amp;"*", Short!$1:$1, 0)))&gt;0),0)
+
IFERROR(--(LEN(INDEX(First!$1:$1048576,
                     MATCH(P$1, First!$A:$A, 0),
                     MATCH("*"&amp;$A17&amp;"*", First!$1:$1, 0)))&gt;0),0)</f>
        <v>0</v>
      </c>
      <c r="Q17" s="1">
        <f>IFERROR(--(LEN(INDEX(Short!$1:$1048576,
                      MATCH(Q$1, Short!$A:$A, 0),
                      MATCH("*"&amp;$A17&amp;"*", Short!$1:$1, 0)))&gt;0),0)
+
IFERROR(--(LEN(INDEX(First!$1:$1048576,
                     MATCH(Q$1, First!$A:$A, 0),
                     MATCH("*"&amp;$A17&amp;"*", First!$1:$1, 0)))&gt;0),0)</f>
        <v>0</v>
      </c>
      <c r="R17" s="1">
        <f>IFERROR(--(LEN(INDEX(Short!$1:$1048576,
                      MATCH(R$1, Short!$A:$A, 0),
                      MATCH("*"&amp;$A17&amp;"*", Short!$1:$1, 0)))&gt;0),0)
+
IFERROR(--(LEN(INDEX(First!$1:$1048576,
                     MATCH(R$1, First!$A:$A, 0),
                     MATCH("*"&amp;$A17&amp;"*", First!$1:$1, 0)))&gt;0),0)</f>
        <v>0</v>
      </c>
      <c r="S17" s="1">
        <f>IFERROR(--(LEN(INDEX(Short!$1:$1048576,
                      MATCH(S$1, Short!$A:$A, 0),
                      MATCH("*"&amp;$A17&amp;"*", Short!$1:$1, 0)))&gt;0),0)
+
IFERROR(--(LEN(INDEX(First!$1:$1048576,
                     MATCH(S$1, First!$A:$A, 0),
                     MATCH("*"&amp;$A17&amp;"*", First!$1:$1, 0)))&gt;0),0)</f>
        <v>0</v>
      </c>
      <c r="T17" s="1">
        <f>IFERROR(--(LEN(INDEX(Short!$1:$1048576,
                      MATCH(T$1, Short!$A:$A, 0),
                      MATCH("*"&amp;$A17&amp;"*", Short!$1:$1, 0)))&gt;0),0)
+
IFERROR(--(LEN(INDEX(First!$1:$1048576,
                     MATCH(T$1, First!$A:$A, 0),
                     MATCH("*"&amp;$A17&amp;"*", First!$1:$1, 0)))&gt;0),0)</f>
        <v>0</v>
      </c>
      <c r="U17" s="1">
        <f>IFERROR(--(LEN(INDEX(Short!$1:$1048576,
                      MATCH(U$1, Short!$A:$A, 0),
                      MATCH("*"&amp;$A17&amp;"*", Short!$1:$1, 0)))&gt;0),0)
+
IFERROR(--(LEN(INDEX(First!$1:$1048576,
                     MATCH(U$1, First!$A:$A, 0),
                     MATCH("*"&amp;$A17&amp;"*", First!$1:$1, 0)))&gt;0),0)</f>
        <v>1</v>
      </c>
      <c r="V17" s="1">
        <f>IFERROR(--(LEN(INDEX(Short!$1:$1048576,
                      MATCH(V$1, Short!$A:$A, 0),
                      MATCH("*"&amp;$A17&amp;"*", Short!$1:$1, 0)))&gt;0),0)
+
IFERROR(--(LEN(INDEX(First!$1:$1048576,
                     MATCH(V$1, First!$A:$A, 0),
                     MATCH("*"&amp;$A17&amp;"*", First!$1:$1, 0)))&gt;0),0)</f>
        <v>0</v>
      </c>
      <c r="W17" s="1">
        <f>IFERROR(--(LEN(INDEX(Short!$1:$1048576,
                      MATCH(W$1, Short!$A:$A, 0),
                      MATCH("*"&amp;$A17&amp;"*", Short!$1:$1, 0)))&gt;0),0)
+
IFERROR(--(LEN(INDEX(First!$1:$1048576,
                     MATCH(W$1, First!$A:$A, 0),
                     MATCH("*"&amp;$A17&amp;"*", First!$1:$1, 0)))&gt;0),0)</f>
        <v>2</v>
      </c>
      <c r="X17" s="1">
        <f>IFERROR(--(LEN(INDEX(Short!$1:$1048576,
                      MATCH(X$1, Short!$A:$A, 0),
                      MATCH("*"&amp;$A17&amp;"*", Short!$1:$1, 0)))&gt;0),0)
+
IFERROR(--(LEN(INDEX(First!$1:$1048576,
                     MATCH(X$1, First!$A:$A, 0),
                     MATCH("*"&amp;$A17&amp;"*", First!$1:$1, 0)))&gt;0),0)</f>
        <v>0</v>
      </c>
      <c r="Y17" s="1"/>
      <c r="Z17" s="6"/>
      <c r="AA17" s="6">
        <v>1</v>
      </c>
      <c r="AB17" s="1">
        <v>1</v>
      </c>
      <c r="AC17" s="1">
        <f>SUM(C17:AB17)</f>
        <v>7</v>
      </c>
    </row>
    <row r="18" spans="1:29" x14ac:dyDescent="0.25">
      <c r="A18" s="1" t="s">
        <v>68</v>
      </c>
      <c r="B18" s="1" t="s">
        <v>23</v>
      </c>
      <c r="C18" s="1">
        <f>IFERROR(--(LEN(INDEX(Short!$1:$1048576,
                      MATCH(C$1, Short!$A:$A, 0),
                      MATCH("*"&amp;$A18&amp;"*", Short!$1:$1, 0)))&gt;0),0)
+
IFERROR(--(LEN(INDEX(First!$1:$1048576,
                     MATCH(C$1, First!$A:$A, 0),
                     MATCH("*"&amp;$A18&amp;"*", First!$1:$1, 0)))&gt;0),0)</f>
        <v>0</v>
      </c>
      <c r="D18" s="1">
        <f>IFERROR(--(LEN(INDEX(Short!$1:$1048576,
                      MATCH(D$1, Short!$A:$A, 0),
                      MATCH("*"&amp;$A18&amp;"*", Short!$1:$1, 0)))&gt;0),0)
+
IFERROR(--(LEN(INDEX(First!$1:$1048576,
                     MATCH(D$1, First!$A:$A, 0),
                     MATCH("*"&amp;$A18&amp;"*", First!$1:$1, 0)))&gt;0),0)</f>
        <v>0</v>
      </c>
      <c r="E18" s="1">
        <f>IFERROR(--(LEN(INDEX(Short!$1:$1048576,
                      MATCH(E$1, Short!$A:$A, 0),
                      MATCH("*"&amp;$A18&amp;"*", Short!$1:$1, 0)))&gt;0),0)
+
IFERROR(--(LEN(INDEX(First!$1:$1048576,
                     MATCH(E$1, First!$A:$A, 0),
                     MATCH("*"&amp;$A18&amp;"*", First!$1:$1, 0)))&gt;0),0)</f>
        <v>0</v>
      </c>
      <c r="F18" s="1">
        <f>IFERROR(--(LEN(INDEX(Short!$1:$1048576,
                      MATCH(F$1, Short!$A:$A, 0),
                      MATCH("*"&amp;$A18&amp;"*", Short!$1:$1, 0)))&gt;0),0)
+
IFERROR(--(LEN(INDEX(First!$1:$1048576,
                     MATCH(F$1, First!$A:$A, 0),
                     MATCH("*"&amp;$A18&amp;"*", First!$1:$1, 0)))&gt;0),0)</f>
        <v>0</v>
      </c>
      <c r="G18" s="1">
        <f>IFERROR(--(LEN(INDEX(Short!$1:$1048576,
                      MATCH(G$1, Short!$A:$A, 0),
                      MATCH("*"&amp;$A18&amp;"*", Short!$1:$1, 0)))&gt;0),0)
+
IFERROR(--(LEN(INDEX(First!$1:$1048576,
                     MATCH(G$1, First!$A:$A, 0),
                     MATCH("*"&amp;$A18&amp;"*", First!$1:$1, 0)))&gt;0),0)</f>
        <v>1</v>
      </c>
      <c r="H18" s="1">
        <f>IFERROR(--(LEN(INDEX(Short!$1:$1048576,
                      MATCH(H$1, Short!$A:$A, 0),
                      MATCH("*"&amp;$A18&amp;"*", Short!$1:$1, 0)))&gt;0),0)
+
IFERROR(--(LEN(INDEX(First!$1:$1048576,
                     MATCH(H$1, First!$A:$A, 0),
                     MATCH("*"&amp;$A18&amp;"*", First!$1:$1, 0)))&gt;0),0)</f>
        <v>0</v>
      </c>
      <c r="I18" s="1">
        <f>IFERROR(--(LEN(INDEX(Short!$1:$1048576,
                      MATCH(I$1, Short!$A:$A, 0),
                      MATCH("*"&amp;$A18&amp;"*", Short!$1:$1, 0)))&gt;0),0)
+
IFERROR(--(LEN(INDEX(First!$1:$1048576,
                     MATCH(I$1, First!$A:$A, 0),
                     MATCH("*"&amp;$A18&amp;"*", First!$1:$1, 0)))&gt;0),0)</f>
        <v>0</v>
      </c>
      <c r="J18" s="1">
        <f>IFERROR(--(LEN(INDEX(Short!$1:$1048576,
                      MATCH(J$1, Short!$A:$A, 0),
                      MATCH("*"&amp;$A18&amp;"*", Short!$1:$1, 0)))&gt;0),0)
+
IFERROR(--(LEN(INDEX(First!$1:$1048576,
                     MATCH(J$1, First!$A:$A, 0),
                     MATCH("*"&amp;$A18&amp;"*", First!$1:$1, 0)))&gt;0),0)</f>
        <v>0</v>
      </c>
      <c r="K18" s="1">
        <f>IFERROR(--(LEN(INDEX(Short!$1:$1048576,
                      MATCH(K$1, Short!$A:$A, 0),
                      MATCH("*"&amp;$A18&amp;"*", Short!$1:$1, 0)))&gt;0),0)
+
IFERROR(--(LEN(INDEX(First!$1:$1048576,
                     MATCH(K$1, First!$A:$A, 0),
                     MATCH("*"&amp;$A18&amp;"*", First!$1:$1, 0)))&gt;0),0)</f>
        <v>1</v>
      </c>
      <c r="L18" s="1">
        <f>IFERROR(--(LEN(INDEX(Short!$1:$1048576,
                      MATCH(L$1, Short!$A:$A, 0),
                      MATCH("*"&amp;$A18&amp;"*", Short!$1:$1, 0)))&gt;0),0)
+
IFERROR(--(LEN(INDEX(First!$1:$1048576,
                     MATCH(L$1, First!$A:$A, 0),
                     MATCH("*"&amp;$A18&amp;"*", First!$1:$1, 0)))&gt;0),0)</f>
        <v>0</v>
      </c>
      <c r="M18" s="1">
        <f>IFERROR(--(LEN(INDEX(Short!$1:$1048576,
                      MATCH(M$1, Short!$A:$A, 0),
                      MATCH("*"&amp;$A18&amp;"*", Short!$1:$1, 0)))&gt;0),0)
+
IFERROR(--(LEN(INDEX(First!$1:$1048576,
                     MATCH(M$1, First!$A:$A, 0),
                     MATCH("*"&amp;$A18&amp;"*", First!$1:$1, 0)))&gt;0),0)</f>
        <v>0</v>
      </c>
      <c r="N18" s="1">
        <f>IFERROR(--(LEN(INDEX(Short!$1:$1048576,
                      MATCH(N$1, Short!$A:$A, 0),
                      MATCH("*"&amp;$A18&amp;"*", Short!$1:$1, 0)))&gt;0),0)
+
IFERROR(--(LEN(INDEX(First!$1:$1048576,
                     MATCH(N$1, First!$A:$A, 0),
                     MATCH("*"&amp;$A18&amp;"*", First!$1:$1, 0)))&gt;0),0)</f>
        <v>0</v>
      </c>
      <c r="O18" s="1">
        <f>IFERROR(--(LEN(INDEX(Short!$1:$1048576,
                      MATCH(O$1, Short!$A:$A, 0),
                      MATCH("*"&amp;$A18&amp;"*", Short!$1:$1, 0)))&gt;0),0)
+
IFERROR(--(LEN(INDEX(First!$1:$1048576,
                     MATCH(O$1, First!$A:$A, 0),
                     MATCH("*"&amp;$A18&amp;"*", First!$1:$1, 0)))&gt;0),0)</f>
        <v>0</v>
      </c>
      <c r="P18" s="1">
        <f>IFERROR(--(LEN(INDEX(Short!$1:$1048576,
                      MATCH(P$1, Short!$A:$A, 0),
                      MATCH("*"&amp;$A18&amp;"*", Short!$1:$1, 0)))&gt;0),0)
+
IFERROR(--(LEN(INDEX(First!$1:$1048576,
                     MATCH(P$1, First!$A:$A, 0),
                     MATCH("*"&amp;$A18&amp;"*", First!$1:$1, 0)))&gt;0),0)</f>
        <v>0</v>
      </c>
      <c r="Q18" s="1">
        <f>IFERROR(--(LEN(INDEX(Short!$1:$1048576,
                      MATCH(Q$1, Short!$A:$A, 0),
                      MATCH("*"&amp;$A18&amp;"*", Short!$1:$1, 0)))&gt;0),0)
+
IFERROR(--(LEN(INDEX(First!$1:$1048576,
                     MATCH(Q$1, First!$A:$A, 0),
                     MATCH("*"&amp;$A18&amp;"*", First!$1:$1, 0)))&gt;0),0)</f>
        <v>0</v>
      </c>
      <c r="R18" s="1">
        <f>IFERROR(--(LEN(INDEX(Short!$1:$1048576,
                      MATCH(R$1, Short!$A:$A, 0),
                      MATCH("*"&amp;$A18&amp;"*", Short!$1:$1, 0)))&gt;0),0)
+
IFERROR(--(LEN(INDEX(First!$1:$1048576,
                     MATCH(R$1, First!$A:$A, 0),
                     MATCH("*"&amp;$A18&amp;"*", First!$1:$1, 0)))&gt;0),0)</f>
        <v>0</v>
      </c>
      <c r="S18" s="1">
        <f>IFERROR(--(LEN(INDEX(Short!$1:$1048576,
                      MATCH(S$1, Short!$A:$A, 0),
                      MATCH("*"&amp;$A18&amp;"*", Short!$1:$1, 0)))&gt;0),0)
+
IFERROR(--(LEN(INDEX(First!$1:$1048576,
                     MATCH(S$1, First!$A:$A, 0),
                     MATCH("*"&amp;$A18&amp;"*", First!$1:$1, 0)))&gt;0),0)</f>
        <v>1</v>
      </c>
      <c r="T18" s="1">
        <f>IFERROR(--(LEN(INDEX(Short!$1:$1048576,
                      MATCH(T$1, Short!$A:$A, 0),
                      MATCH("*"&amp;$A18&amp;"*", Short!$1:$1, 0)))&gt;0),0)
+
IFERROR(--(LEN(INDEX(First!$1:$1048576,
                     MATCH(T$1, First!$A:$A, 0),
                     MATCH("*"&amp;$A18&amp;"*", First!$1:$1, 0)))&gt;0),0)</f>
        <v>0</v>
      </c>
      <c r="U18" s="1">
        <f>IFERROR(--(LEN(INDEX(Short!$1:$1048576,
                      MATCH(U$1, Short!$A:$A, 0),
                      MATCH("*"&amp;$A18&amp;"*", Short!$1:$1, 0)))&gt;0),0)
+
IFERROR(--(LEN(INDEX(First!$1:$1048576,
                     MATCH(U$1, First!$A:$A, 0),
                     MATCH("*"&amp;$A18&amp;"*", First!$1:$1, 0)))&gt;0),0)</f>
        <v>2</v>
      </c>
      <c r="V18" s="1">
        <f>IFERROR(--(LEN(INDEX(Short!$1:$1048576,
                      MATCH(V$1, Short!$A:$A, 0),
                      MATCH("*"&amp;$A18&amp;"*", Short!$1:$1, 0)))&gt;0),0)
+
IFERROR(--(LEN(INDEX(First!$1:$1048576,
                     MATCH(V$1, First!$A:$A, 0),
                     MATCH("*"&amp;$A18&amp;"*", First!$1:$1, 0)))&gt;0),0)</f>
        <v>0</v>
      </c>
      <c r="W18" s="1">
        <f>IFERROR(--(LEN(INDEX(Short!$1:$1048576,
                      MATCH(W$1, Short!$A:$A, 0),
                      MATCH("*"&amp;$A18&amp;"*", Short!$1:$1, 0)))&gt;0),0)
+
IFERROR(--(LEN(INDEX(First!$1:$1048576,
                     MATCH(W$1, First!$A:$A, 0),
                     MATCH("*"&amp;$A18&amp;"*", First!$1:$1, 0)))&gt;0),0)</f>
        <v>1</v>
      </c>
      <c r="X18" s="1">
        <f>IFERROR(--(LEN(INDEX(Short!$1:$1048576,
                      MATCH(X$1, Short!$A:$A, 0),
                      MATCH("*"&amp;$A18&amp;"*", Short!$1:$1, 0)))&gt;0),0)
+
IFERROR(--(LEN(INDEX(First!$1:$1048576,
                     MATCH(X$1, First!$A:$A, 0),
                     MATCH("*"&amp;$A18&amp;"*", First!$1:$1, 0)))&gt;0),0)</f>
        <v>0</v>
      </c>
      <c r="Y18" s="1"/>
      <c r="Z18" s="6"/>
      <c r="AA18" s="6"/>
      <c r="AB18" s="1">
        <v>1</v>
      </c>
      <c r="AC18" s="1">
        <f>SUM(C18:AB18)</f>
        <v>7</v>
      </c>
    </row>
    <row r="19" spans="1:29" x14ac:dyDescent="0.25">
      <c r="A19" s="1" t="s">
        <v>70</v>
      </c>
      <c r="B19" s="1" t="s">
        <v>24</v>
      </c>
      <c r="C19" s="1">
        <f>IFERROR(--(LEN(INDEX(Short!$1:$1048576,
                      MATCH(C$1, Short!$A:$A, 0),
                      MATCH("*"&amp;$A19&amp;"*", Short!$1:$1, 0)))&gt;0),0)
+
IFERROR(--(LEN(INDEX(First!$1:$1048576,
                     MATCH(C$1, First!$A:$A, 0),
                     MATCH("*"&amp;$A19&amp;"*", First!$1:$1, 0)))&gt;0),0)</f>
        <v>0</v>
      </c>
      <c r="D19" s="1">
        <f>IFERROR(--(LEN(INDEX(Short!$1:$1048576,
                      MATCH(D$1, Short!$A:$A, 0),
                      MATCH("*"&amp;$A19&amp;"*", Short!$1:$1, 0)))&gt;0),0)
+
IFERROR(--(LEN(INDEX(First!$1:$1048576,
                     MATCH(D$1, First!$A:$A, 0),
                     MATCH("*"&amp;$A19&amp;"*", First!$1:$1, 0)))&gt;0),0)</f>
        <v>0</v>
      </c>
      <c r="E19" s="1">
        <f>IFERROR(--(LEN(INDEX(Short!$1:$1048576,
                      MATCH(E$1, Short!$A:$A, 0),
                      MATCH("*"&amp;$A19&amp;"*", Short!$1:$1, 0)))&gt;0),0)
+
IFERROR(--(LEN(INDEX(First!$1:$1048576,
                     MATCH(E$1, First!$A:$A, 0),
                     MATCH("*"&amp;$A19&amp;"*", First!$1:$1, 0)))&gt;0),0)</f>
        <v>1</v>
      </c>
      <c r="F19" s="1">
        <f>IFERROR(--(LEN(INDEX(Short!$1:$1048576,
                      MATCH(F$1, Short!$A:$A, 0),
                      MATCH("*"&amp;$A19&amp;"*", Short!$1:$1, 0)))&gt;0),0)
+
IFERROR(--(LEN(INDEX(First!$1:$1048576,
                     MATCH(F$1, First!$A:$A, 0),
                     MATCH("*"&amp;$A19&amp;"*", First!$1:$1, 0)))&gt;0),0)</f>
        <v>0</v>
      </c>
      <c r="G19" s="1">
        <f>IFERROR(--(LEN(INDEX(Short!$1:$1048576,
                      MATCH(G$1, Short!$A:$A, 0),
                      MATCH("*"&amp;$A19&amp;"*", Short!$1:$1, 0)))&gt;0),0)
+
IFERROR(--(LEN(INDEX(First!$1:$1048576,
                     MATCH(G$1, First!$A:$A, 0),
                     MATCH("*"&amp;$A19&amp;"*", First!$1:$1, 0)))&gt;0),0)</f>
        <v>0</v>
      </c>
      <c r="H19" s="1">
        <f>IFERROR(--(LEN(INDEX(Short!$1:$1048576,
                      MATCH(H$1, Short!$A:$A, 0),
                      MATCH("*"&amp;$A19&amp;"*", Short!$1:$1, 0)))&gt;0),0)
+
IFERROR(--(LEN(INDEX(First!$1:$1048576,
                     MATCH(H$1, First!$A:$A, 0),
                     MATCH("*"&amp;$A19&amp;"*", First!$1:$1, 0)))&gt;0),0)</f>
        <v>0</v>
      </c>
      <c r="I19" s="1">
        <f>IFERROR(--(LEN(INDEX(Short!$1:$1048576,
                      MATCH(I$1, Short!$A:$A, 0),
                      MATCH("*"&amp;$A19&amp;"*", Short!$1:$1, 0)))&gt;0),0)
+
IFERROR(--(LEN(INDEX(First!$1:$1048576,
                     MATCH(I$1, First!$A:$A, 0),
                     MATCH("*"&amp;$A19&amp;"*", First!$1:$1, 0)))&gt;0),0)</f>
        <v>0</v>
      </c>
      <c r="J19" s="1">
        <f>IFERROR(--(LEN(INDEX(Short!$1:$1048576,
                      MATCH(J$1, Short!$A:$A, 0),
                      MATCH("*"&amp;$A19&amp;"*", Short!$1:$1, 0)))&gt;0),0)
+
IFERROR(--(LEN(INDEX(First!$1:$1048576,
                     MATCH(J$1, First!$A:$A, 0),
                     MATCH("*"&amp;$A19&amp;"*", First!$1:$1, 0)))&gt;0),0)</f>
        <v>0</v>
      </c>
      <c r="K19" s="1">
        <f>IFERROR(--(LEN(INDEX(Short!$1:$1048576,
                      MATCH(K$1, Short!$A:$A, 0),
                      MATCH("*"&amp;$A19&amp;"*", Short!$1:$1, 0)))&gt;0),0)
+
IFERROR(--(LEN(INDEX(First!$1:$1048576,
                     MATCH(K$1, First!$A:$A, 0),
                     MATCH("*"&amp;$A19&amp;"*", First!$1:$1, 0)))&gt;0),0)</f>
        <v>0</v>
      </c>
      <c r="L19" s="1">
        <f>IFERROR(--(LEN(INDEX(Short!$1:$1048576,
                      MATCH(L$1, Short!$A:$A, 0),
                      MATCH("*"&amp;$A19&amp;"*", Short!$1:$1, 0)))&gt;0),0)
+
IFERROR(--(LEN(INDEX(First!$1:$1048576,
                     MATCH(L$1, First!$A:$A, 0),
                     MATCH("*"&amp;$A19&amp;"*", First!$1:$1, 0)))&gt;0),0)</f>
        <v>1</v>
      </c>
      <c r="M19" s="1">
        <f>IFERROR(--(LEN(INDEX(Short!$1:$1048576,
                      MATCH(M$1, Short!$A:$A, 0),
                      MATCH("*"&amp;$A19&amp;"*", Short!$1:$1, 0)))&gt;0),0)
+
IFERROR(--(LEN(INDEX(First!$1:$1048576,
                     MATCH(M$1, First!$A:$A, 0),
                     MATCH("*"&amp;$A19&amp;"*", First!$1:$1, 0)))&gt;0),0)</f>
        <v>0</v>
      </c>
      <c r="N19" s="1">
        <f>IFERROR(--(LEN(INDEX(Short!$1:$1048576,
                      MATCH(N$1, Short!$A:$A, 0),
                      MATCH("*"&amp;$A19&amp;"*", Short!$1:$1, 0)))&gt;0),0)
+
IFERROR(--(LEN(INDEX(First!$1:$1048576,
                     MATCH(N$1, First!$A:$A, 0),
                     MATCH("*"&amp;$A19&amp;"*", First!$1:$1, 0)))&gt;0),0)</f>
        <v>0</v>
      </c>
      <c r="O19" s="1">
        <f>IFERROR(--(LEN(INDEX(Short!$1:$1048576,
                      MATCH(O$1, Short!$A:$A, 0),
                      MATCH("*"&amp;$A19&amp;"*", Short!$1:$1, 0)))&gt;0),0)
+
IFERROR(--(LEN(INDEX(First!$1:$1048576,
                     MATCH(O$1, First!$A:$A, 0),
                     MATCH("*"&amp;$A19&amp;"*", First!$1:$1, 0)))&gt;0),0)</f>
        <v>2</v>
      </c>
      <c r="P19" s="1">
        <f>IFERROR(--(LEN(INDEX(Short!$1:$1048576,
                      MATCH(P$1, Short!$A:$A, 0),
                      MATCH("*"&amp;$A19&amp;"*", Short!$1:$1, 0)))&gt;0),0)
+
IFERROR(--(LEN(INDEX(First!$1:$1048576,
                     MATCH(P$1, First!$A:$A, 0),
                     MATCH("*"&amp;$A19&amp;"*", First!$1:$1, 0)))&gt;0),0)</f>
        <v>1</v>
      </c>
      <c r="Q19" s="1">
        <f>IFERROR(--(LEN(INDEX(Short!$1:$1048576,
                      MATCH(Q$1, Short!$A:$A, 0),
                      MATCH("*"&amp;$A19&amp;"*", Short!$1:$1, 0)))&gt;0),0)
+
IFERROR(--(LEN(INDEX(First!$1:$1048576,
                     MATCH(Q$1, First!$A:$A, 0),
                     MATCH("*"&amp;$A19&amp;"*", First!$1:$1, 0)))&gt;0),0)</f>
        <v>0</v>
      </c>
      <c r="R19" s="1">
        <f>IFERROR(--(LEN(INDEX(Short!$1:$1048576,
                      MATCH(R$1, Short!$A:$A, 0),
                      MATCH("*"&amp;$A19&amp;"*", Short!$1:$1, 0)))&gt;0),0)
+
IFERROR(--(LEN(INDEX(First!$1:$1048576,
                     MATCH(R$1, First!$A:$A, 0),
                     MATCH("*"&amp;$A19&amp;"*", First!$1:$1, 0)))&gt;0),0)</f>
        <v>0</v>
      </c>
      <c r="S19" s="1">
        <f>IFERROR(--(LEN(INDEX(Short!$1:$1048576,
                      MATCH(S$1, Short!$A:$A, 0),
                      MATCH("*"&amp;$A19&amp;"*", Short!$1:$1, 0)))&gt;0),0)
+
IFERROR(--(LEN(INDEX(First!$1:$1048576,
                     MATCH(S$1, First!$A:$A, 0),
                     MATCH("*"&amp;$A19&amp;"*", First!$1:$1, 0)))&gt;0),0)</f>
        <v>0</v>
      </c>
      <c r="T19" s="1">
        <f>IFERROR(--(LEN(INDEX(Short!$1:$1048576,
                      MATCH(T$1, Short!$A:$A, 0),
                      MATCH("*"&amp;$A19&amp;"*", Short!$1:$1, 0)))&gt;0),0)
+
IFERROR(--(LEN(INDEX(First!$1:$1048576,
                     MATCH(T$1, First!$A:$A, 0),
                     MATCH("*"&amp;$A19&amp;"*", First!$1:$1, 0)))&gt;0),0)</f>
        <v>0</v>
      </c>
      <c r="U19" s="1">
        <f>IFERROR(--(LEN(INDEX(Short!$1:$1048576,
                      MATCH(U$1, Short!$A:$A, 0),
                      MATCH("*"&amp;$A19&amp;"*", Short!$1:$1, 0)))&gt;0),0)
+
IFERROR(--(LEN(INDEX(First!$1:$1048576,
                     MATCH(U$1, First!$A:$A, 0),
                     MATCH("*"&amp;$A19&amp;"*", First!$1:$1, 0)))&gt;0),0)</f>
        <v>1</v>
      </c>
      <c r="V19" s="1">
        <f>IFERROR(--(LEN(INDEX(Short!$1:$1048576,
                      MATCH(V$1, Short!$A:$A, 0),
                      MATCH("*"&amp;$A19&amp;"*", Short!$1:$1, 0)))&gt;0),0)
+
IFERROR(--(LEN(INDEX(First!$1:$1048576,
                     MATCH(V$1, First!$A:$A, 0),
                     MATCH("*"&amp;$A19&amp;"*", First!$1:$1, 0)))&gt;0),0)</f>
        <v>0</v>
      </c>
      <c r="W19" s="1">
        <f>IFERROR(--(LEN(INDEX(Short!$1:$1048576,
                      MATCH(W$1, Short!$A:$A, 0),
                      MATCH("*"&amp;$A19&amp;"*", Short!$1:$1, 0)))&gt;0),0)
+
IFERROR(--(LEN(INDEX(First!$1:$1048576,
                     MATCH(W$1, First!$A:$A, 0),
                     MATCH("*"&amp;$A19&amp;"*", First!$1:$1, 0)))&gt;0),0)</f>
        <v>0</v>
      </c>
      <c r="X19" s="1">
        <f>IFERROR(--(LEN(INDEX(Short!$1:$1048576,
                      MATCH(X$1, Short!$A:$A, 0),
                      MATCH("*"&amp;$A19&amp;"*", Short!$1:$1, 0)))&gt;0),0)
+
IFERROR(--(LEN(INDEX(First!$1:$1048576,
                     MATCH(X$1, First!$A:$A, 0),
                     MATCH("*"&amp;$A19&amp;"*", First!$1:$1, 0)))&gt;0),0)</f>
        <v>0</v>
      </c>
      <c r="Y19" s="1"/>
      <c r="Z19" s="6"/>
      <c r="AA19" s="6"/>
      <c r="AB19" s="1">
        <v>1</v>
      </c>
      <c r="AC19" s="1">
        <f>SUM(C19:AB19)</f>
        <v>7</v>
      </c>
    </row>
    <row r="20" spans="1:29" x14ac:dyDescent="0.25">
      <c r="A20" s="1" t="s">
        <v>72</v>
      </c>
      <c r="B20" s="1" t="s">
        <v>96</v>
      </c>
      <c r="C20" s="1">
        <f>IFERROR(--(LEN(INDEX(Short!$1:$1048576,
                      MATCH(C$1, Short!$A:$A, 0),
                      MATCH("*"&amp;$A20&amp;"*", Short!$1:$1, 0)))&gt;0),0)
+
IFERROR(--(LEN(INDEX(First!$1:$1048576,
                     MATCH(C$1, First!$A:$A, 0),
                     MATCH("*"&amp;$A20&amp;"*", First!$1:$1, 0)))&gt;0),0)</f>
        <v>0</v>
      </c>
      <c r="D20" s="1">
        <f>IFERROR(--(LEN(INDEX(Short!$1:$1048576,
                      MATCH(D$1, Short!$A:$A, 0),
                      MATCH("*"&amp;$A20&amp;"*", Short!$1:$1, 0)))&gt;0),0)
+
IFERROR(--(LEN(INDEX(First!$1:$1048576,
                     MATCH(D$1, First!$A:$A, 0),
                     MATCH("*"&amp;$A20&amp;"*", First!$1:$1, 0)))&gt;0),0)</f>
        <v>1</v>
      </c>
      <c r="E20" s="1">
        <f>IFERROR(--(LEN(INDEX(Short!$1:$1048576,
                      MATCH(E$1, Short!$A:$A, 0),
                      MATCH("*"&amp;$A20&amp;"*", Short!$1:$1, 0)))&gt;0),0)
+
IFERROR(--(LEN(INDEX(First!$1:$1048576,
                     MATCH(E$1, First!$A:$A, 0),
                     MATCH("*"&amp;$A20&amp;"*", First!$1:$1, 0)))&gt;0),0)</f>
        <v>0</v>
      </c>
      <c r="F20" s="1">
        <f>IFERROR(--(LEN(INDEX(Short!$1:$1048576,
                      MATCH(F$1, Short!$A:$A, 0),
                      MATCH("*"&amp;$A20&amp;"*", Short!$1:$1, 0)))&gt;0),0)
+
IFERROR(--(LEN(INDEX(First!$1:$1048576,
                     MATCH(F$1, First!$A:$A, 0),
                     MATCH("*"&amp;$A20&amp;"*", First!$1:$1, 0)))&gt;0),0)</f>
        <v>0</v>
      </c>
      <c r="G20" s="1">
        <f>IFERROR(--(LEN(INDEX(Short!$1:$1048576,
                      MATCH(G$1, Short!$A:$A, 0),
                      MATCH("*"&amp;$A20&amp;"*", Short!$1:$1, 0)))&gt;0),0)
+
IFERROR(--(LEN(INDEX(First!$1:$1048576,
                     MATCH(G$1, First!$A:$A, 0),
                     MATCH("*"&amp;$A20&amp;"*", First!$1:$1, 0)))&gt;0),0)</f>
        <v>0</v>
      </c>
      <c r="H20" s="1">
        <f>IFERROR(--(LEN(INDEX(Short!$1:$1048576,
                      MATCH(H$1, Short!$A:$A, 0),
                      MATCH("*"&amp;$A20&amp;"*", Short!$1:$1, 0)))&gt;0),0)
+
IFERROR(--(LEN(INDEX(First!$1:$1048576,
                     MATCH(H$1, First!$A:$A, 0),
                     MATCH("*"&amp;$A20&amp;"*", First!$1:$1, 0)))&gt;0),0)</f>
        <v>0</v>
      </c>
      <c r="I20" s="1">
        <f>IFERROR(--(LEN(INDEX(Short!$1:$1048576,
                      MATCH(I$1, Short!$A:$A, 0),
                      MATCH("*"&amp;$A20&amp;"*", Short!$1:$1, 0)))&gt;0),0)
+
IFERROR(--(LEN(INDEX(First!$1:$1048576,
                     MATCH(I$1, First!$A:$A, 0),
                     MATCH("*"&amp;$A20&amp;"*", First!$1:$1, 0)))&gt;0),0)</f>
        <v>0</v>
      </c>
      <c r="J20" s="1">
        <f>IFERROR(--(LEN(INDEX(Short!$1:$1048576,
                      MATCH(J$1, Short!$A:$A, 0),
                      MATCH("*"&amp;$A20&amp;"*", Short!$1:$1, 0)))&gt;0),0)
+
IFERROR(--(LEN(INDEX(First!$1:$1048576,
                     MATCH(J$1, First!$A:$A, 0),
                     MATCH("*"&amp;$A20&amp;"*", First!$1:$1, 0)))&gt;0),0)</f>
        <v>0</v>
      </c>
      <c r="K20" s="1">
        <f>IFERROR(--(LEN(INDEX(Short!$1:$1048576,
                      MATCH(K$1, Short!$A:$A, 0),
                      MATCH("*"&amp;$A20&amp;"*", Short!$1:$1, 0)))&gt;0),0)
+
IFERROR(--(LEN(INDEX(First!$1:$1048576,
                     MATCH(K$1, First!$A:$A, 0),
                     MATCH("*"&amp;$A20&amp;"*", First!$1:$1, 0)))&gt;0),0)</f>
        <v>0</v>
      </c>
      <c r="L20" s="1">
        <f>IFERROR(--(LEN(INDEX(Short!$1:$1048576,
                      MATCH(L$1, Short!$A:$A, 0),
                      MATCH("*"&amp;$A20&amp;"*", Short!$1:$1, 0)))&gt;0),0)
+
IFERROR(--(LEN(INDEX(First!$1:$1048576,
                     MATCH(L$1, First!$A:$A, 0),
                     MATCH("*"&amp;$A20&amp;"*", First!$1:$1, 0)))&gt;0),0)</f>
        <v>0</v>
      </c>
      <c r="M20" s="1">
        <f>IFERROR(--(LEN(INDEX(Short!$1:$1048576,
                      MATCH(M$1, Short!$A:$A, 0),
                      MATCH("*"&amp;$A20&amp;"*", Short!$1:$1, 0)))&gt;0),0)
+
IFERROR(--(LEN(INDEX(First!$1:$1048576,
                     MATCH(M$1, First!$A:$A, 0),
                     MATCH("*"&amp;$A20&amp;"*", First!$1:$1, 0)))&gt;0),0)</f>
        <v>1</v>
      </c>
      <c r="N20" s="1">
        <f>IFERROR(--(LEN(INDEX(Short!$1:$1048576,
                      MATCH(N$1, Short!$A:$A, 0),
                      MATCH("*"&amp;$A20&amp;"*", Short!$1:$1, 0)))&gt;0),0)
+
IFERROR(--(LEN(INDEX(First!$1:$1048576,
                     MATCH(N$1, First!$A:$A, 0),
                     MATCH("*"&amp;$A20&amp;"*", First!$1:$1, 0)))&gt;0),0)</f>
        <v>1</v>
      </c>
      <c r="O20" s="1">
        <f>IFERROR(--(LEN(INDEX(Short!$1:$1048576,
                      MATCH(O$1, Short!$A:$A, 0),
                      MATCH("*"&amp;$A20&amp;"*", Short!$1:$1, 0)))&gt;0),0)
+
IFERROR(--(LEN(INDEX(First!$1:$1048576,
                     MATCH(O$1, First!$A:$A, 0),
                     MATCH("*"&amp;$A20&amp;"*", First!$1:$1, 0)))&gt;0),0)</f>
        <v>0</v>
      </c>
      <c r="P20" s="1">
        <f>IFERROR(--(LEN(INDEX(Short!$1:$1048576,
                      MATCH(P$1, Short!$A:$A, 0),
                      MATCH("*"&amp;$A20&amp;"*", Short!$1:$1, 0)))&gt;0),0)
+
IFERROR(--(LEN(INDEX(First!$1:$1048576,
                     MATCH(P$1, First!$A:$A, 0),
                     MATCH("*"&amp;$A20&amp;"*", First!$1:$1, 0)))&gt;0),0)</f>
        <v>0</v>
      </c>
      <c r="Q20" s="1">
        <f>IFERROR(--(LEN(INDEX(Short!$1:$1048576,
                      MATCH(Q$1, Short!$A:$A, 0),
                      MATCH("*"&amp;$A20&amp;"*", Short!$1:$1, 0)))&gt;0),0)
+
IFERROR(--(LEN(INDEX(First!$1:$1048576,
                     MATCH(Q$1, First!$A:$A, 0),
                     MATCH("*"&amp;$A20&amp;"*", First!$1:$1, 0)))&gt;0),0)</f>
        <v>1</v>
      </c>
      <c r="R20" s="1">
        <f>IFERROR(--(LEN(INDEX(Short!$1:$1048576,
                      MATCH(R$1, Short!$A:$A, 0),
                      MATCH("*"&amp;$A20&amp;"*", Short!$1:$1, 0)))&gt;0),0)
+
IFERROR(--(LEN(INDEX(First!$1:$1048576,
                     MATCH(R$1, First!$A:$A, 0),
                     MATCH("*"&amp;$A20&amp;"*", First!$1:$1, 0)))&gt;0),0)</f>
        <v>0</v>
      </c>
      <c r="S20" s="1">
        <f>IFERROR(--(LEN(INDEX(Short!$1:$1048576,
                      MATCH(S$1, Short!$A:$A, 0),
                      MATCH("*"&amp;$A20&amp;"*", Short!$1:$1, 0)))&gt;0),0)
+
IFERROR(--(LEN(INDEX(First!$1:$1048576,
                     MATCH(S$1, First!$A:$A, 0),
                     MATCH("*"&amp;$A20&amp;"*", First!$1:$1, 0)))&gt;0),0)</f>
        <v>1</v>
      </c>
      <c r="T20" s="1">
        <f>IFERROR(--(LEN(INDEX(Short!$1:$1048576,
                      MATCH(T$1, Short!$A:$A, 0),
                      MATCH("*"&amp;$A20&amp;"*", Short!$1:$1, 0)))&gt;0),0)
+
IFERROR(--(LEN(INDEX(First!$1:$1048576,
                     MATCH(T$1, First!$A:$A, 0),
                     MATCH("*"&amp;$A20&amp;"*", First!$1:$1, 0)))&gt;0),0)</f>
        <v>0</v>
      </c>
      <c r="U20" s="1">
        <f>IFERROR(--(LEN(INDEX(Short!$1:$1048576,
                      MATCH(U$1, Short!$A:$A, 0),
                      MATCH("*"&amp;$A20&amp;"*", Short!$1:$1, 0)))&gt;0),0)
+
IFERROR(--(LEN(INDEX(First!$1:$1048576,
                     MATCH(U$1, First!$A:$A, 0),
                     MATCH("*"&amp;$A20&amp;"*", First!$1:$1, 0)))&gt;0),0)</f>
        <v>0</v>
      </c>
      <c r="V20" s="1">
        <f>IFERROR(--(LEN(INDEX(Short!$1:$1048576,
                      MATCH(V$1, Short!$A:$A, 0),
                      MATCH("*"&amp;$A20&amp;"*", Short!$1:$1, 0)))&gt;0),0)
+
IFERROR(--(LEN(INDEX(First!$1:$1048576,
                     MATCH(V$1, First!$A:$A, 0),
                     MATCH("*"&amp;$A20&amp;"*", First!$1:$1, 0)))&gt;0),0)</f>
        <v>0</v>
      </c>
      <c r="W20" s="1">
        <f>IFERROR(--(LEN(INDEX(Short!$1:$1048576,
                      MATCH(W$1, Short!$A:$A, 0),
                      MATCH("*"&amp;$A20&amp;"*", Short!$1:$1, 0)))&gt;0),0)
+
IFERROR(--(LEN(INDEX(First!$1:$1048576,
                     MATCH(W$1, First!$A:$A, 0),
                     MATCH("*"&amp;$A20&amp;"*", First!$1:$1, 0)))&gt;0),0)</f>
        <v>0</v>
      </c>
      <c r="X20" s="1">
        <f>IFERROR(--(LEN(INDEX(Short!$1:$1048576,
                      MATCH(X$1, Short!$A:$A, 0),
                      MATCH("*"&amp;$A20&amp;"*", Short!$1:$1, 0)))&gt;0),0)
+
IFERROR(--(LEN(INDEX(First!$1:$1048576,
                     MATCH(X$1, First!$A:$A, 0),
                     MATCH("*"&amp;$A20&amp;"*", First!$1:$1, 0)))&gt;0),0)</f>
        <v>0</v>
      </c>
      <c r="Y20" s="1">
        <v>1</v>
      </c>
      <c r="Z20" s="6"/>
      <c r="AA20" s="6"/>
      <c r="AB20" s="1">
        <v>1</v>
      </c>
      <c r="AC20" s="1">
        <f>SUM(C20:AB20)</f>
        <v>7</v>
      </c>
    </row>
    <row r="21" spans="1:29" x14ac:dyDescent="0.25">
      <c r="A21" s="1" t="s">
        <v>79</v>
      </c>
      <c r="B21" s="1" t="s">
        <v>30</v>
      </c>
      <c r="C21" s="1">
        <f>IFERROR(--(LEN(INDEX(Short!$1:$1048576,
                      MATCH(C$1, Short!$A:$A, 0),
                      MATCH("*"&amp;$A21&amp;"*", Short!$1:$1, 0)))&gt;0),0)
+
IFERROR(--(LEN(INDEX(First!$1:$1048576,
                     MATCH(C$1, First!$A:$A, 0),
                     MATCH("*"&amp;$A21&amp;"*", First!$1:$1, 0)))&gt;0),0)</f>
        <v>1</v>
      </c>
      <c r="D21" s="1">
        <f>IFERROR(--(LEN(INDEX(Short!$1:$1048576,
                      MATCH(D$1, Short!$A:$A, 0),
                      MATCH("*"&amp;$A21&amp;"*", Short!$1:$1, 0)))&gt;0),0)
+
IFERROR(--(LEN(INDEX(First!$1:$1048576,
                     MATCH(D$1, First!$A:$A, 0),
                     MATCH("*"&amp;$A21&amp;"*", First!$1:$1, 0)))&gt;0),0)</f>
        <v>0</v>
      </c>
      <c r="E21" s="1">
        <f>IFERROR(--(LEN(INDEX(Short!$1:$1048576,
                      MATCH(E$1, Short!$A:$A, 0),
                      MATCH("*"&amp;$A21&amp;"*", Short!$1:$1, 0)))&gt;0),0)
+
IFERROR(--(LEN(INDEX(First!$1:$1048576,
                     MATCH(E$1, First!$A:$A, 0),
                     MATCH("*"&amp;$A21&amp;"*", First!$1:$1, 0)))&gt;0),0)</f>
        <v>0</v>
      </c>
      <c r="F21" s="1">
        <f>IFERROR(--(LEN(INDEX(Short!$1:$1048576,
                      MATCH(F$1, Short!$A:$A, 0),
                      MATCH("*"&amp;$A21&amp;"*", Short!$1:$1, 0)))&gt;0),0)
+
IFERROR(--(LEN(INDEX(First!$1:$1048576,
                     MATCH(F$1, First!$A:$A, 0),
                     MATCH("*"&amp;$A21&amp;"*", First!$1:$1, 0)))&gt;0),0)</f>
        <v>0</v>
      </c>
      <c r="G21" s="1">
        <f>IFERROR(--(LEN(INDEX(Short!$1:$1048576,
                      MATCH(G$1, Short!$A:$A, 0),
                      MATCH("*"&amp;$A21&amp;"*", Short!$1:$1, 0)))&gt;0),0)
+
IFERROR(--(LEN(INDEX(First!$1:$1048576,
                     MATCH(G$1, First!$A:$A, 0),
                     MATCH("*"&amp;$A21&amp;"*", First!$1:$1, 0)))&gt;0),0)</f>
        <v>0</v>
      </c>
      <c r="H21" s="1">
        <f>IFERROR(--(LEN(INDEX(Short!$1:$1048576,
                      MATCH(H$1, Short!$A:$A, 0),
                      MATCH("*"&amp;$A21&amp;"*", Short!$1:$1, 0)))&gt;0),0)
+
IFERROR(--(LEN(INDEX(First!$1:$1048576,
                     MATCH(H$1, First!$A:$A, 0),
                     MATCH("*"&amp;$A21&amp;"*", First!$1:$1, 0)))&gt;0),0)</f>
        <v>0</v>
      </c>
      <c r="I21" s="1">
        <f>IFERROR(--(LEN(INDEX(Short!$1:$1048576,
                      MATCH(I$1, Short!$A:$A, 0),
                      MATCH("*"&amp;$A21&amp;"*", Short!$1:$1, 0)))&gt;0),0)
+
IFERROR(--(LEN(INDEX(First!$1:$1048576,
                     MATCH(I$1, First!$A:$A, 0),
                     MATCH("*"&amp;$A21&amp;"*", First!$1:$1, 0)))&gt;0),0)</f>
        <v>0</v>
      </c>
      <c r="J21" s="1">
        <f>IFERROR(--(LEN(INDEX(Short!$1:$1048576,
                      MATCH(J$1, Short!$A:$A, 0),
                      MATCH("*"&amp;$A21&amp;"*", Short!$1:$1, 0)))&gt;0),0)
+
IFERROR(--(LEN(INDEX(First!$1:$1048576,
                     MATCH(J$1, First!$A:$A, 0),
                     MATCH("*"&amp;$A21&amp;"*", First!$1:$1, 0)))&gt;0),0)</f>
        <v>0</v>
      </c>
      <c r="K21" s="1">
        <f>IFERROR(--(LEN(INDEX(Short!$1:$1048576,
                      MATCH(K$1, Short!$A:$A, 0),
                      MATCH("*"&amp;$A21&amp;"*", Short!$1:$1, 0)))&gt;0),0)
+
IFERROR(--(LEN(INDEX(First!$1:$1048576,
                     MATCH(K$1, First!$A:$A, 0),
                     MATCH("*"&amp;$A21&amp;"*", First!$1:$1, 0)))&gt;0),0)</f>
        <v>0</v>
      </c>
      <c r="L21" s="1">
        <f>IFERROR(--(LEN(INDEX(Short!$1:$1048576,
                      MATCH(L$1, Short!$A:$A, 0),
                      MATCH("*"&amp;$A21&amp;"*", Short!$1:$1, 0)))&gt;0),0)
+
IFERROR(--(LEN(INDEX(First!$1:$1048576,
                     MATCH(L$1, First!$A:$A, 0),
                     MATCH("*"&amp;$A21&amp;"*", First!$1:$1, 0)))&gt;0),0)</f>
        <v>0</v>
      </c>
      <c r="M21" s="1">
        <f>IFERROR(--(LEN(INDEX(Short!$1:$1048576,
                      MATCH(M$1, Short!$A:$A, 0),
                      MATCH("*"&amp;$A21&amp;"*", Short!$1:$1, 0)))&gt;0),0)
+
IFERROR(--(LEN(INDEX(First!$1:$1048576,
                     MATCH(M$1, First!$A:$A, 0),
                     MATCH("*"&amp;$A21&amp;"*", First!$1:$1, 0)))&gt;0),0)</f>
        <v>0</v>
      </c>
      <c r="N21" s="1">
        <f>IFERROR(--(LEN(INDEX(Short!$1:$1048576,
                      MATCH(N$1, Short!$A:$A, 0),
                      MATCH("*"&amp;$A21&amp;"*", Short!$1:$1, 0)))&gt;0),0)
+
IFERROR(--(LEN(INDEX(First!$1:$1048576,
                     MATCH(N$1, First!$A:$A, 0),
                     MATCH("*"&amp;$A21&amp;"*", First!$1:$1, 0)))&gt;0),0)</f>
        <v>0</v>
      </c>
      <c r="O21" s="1">
        <f>IFERROR(--(LEN(INDEX(Short!$1:$1048576,
                      MATCH(O$1, Short!$A:$A, 0),
                      MATCH("*"&amp;$A21&amp;"*", Short!$1:$1, 0)))&gt;0),0)
+
IFERROR(--(LEN(INDEX(First!$1:$1048576,
                     MATCH(O$1, First!$A:$A, 0),
                     MATCH("*"&amp;$A21&amp;"*", First!$1:$1, 0)))&gt;0),0)</f>
        <v>0</v>
      </c>
      <c r="P21" s="1">
        <f>IFERROR(--(LEN(INDEX(Short!$1:$1048576,
                      MATCH(P$1, Short!$A:$A, 0),
                      MATCH("*"&amp;$A21&amp;"*", Short!$1:$1, 0)))&gt;0),0)
+
IFERROR(--(LEN(INDEX(First!$1:$1048576,
                     MATCH(P$1, First!$A:$A, 0),
                     MATCH("*"&amp;$A21&amp;"*", First!$1:$1, 0)))&gt;0),0)</f>
        <v>0</v>
      </c>
      <c r="Q21" s="1">
        <f>IFERROR(--(LEN(INDEX(Short!$1:$1048576,
                      MATCH(Q$1, Short!$A:$A, 0),
                      MATCH("*"&amp;$A21&amp;"*", Short!$1:$1, 0)))&gt;0),0)
+
IFERROR(--(LEN(INDEX(First!$1:$1048576,
                     MATCH(Q$1, First!$A:$A, 0),
                     MATCH("*"&amp;$A21&amp;"*", First!$1:$1, 0)))&gt;0),0)</f>
        <v>1</v>
      </c>
      <c r="R21" s="1">
        <f>IFERROR(--(LEN(INDEX(Short!$1:$1048576,
                      MATCH(R$1, Short!$A:$A, 0),
                      MATCH("*"&amp;$A21&amp;"*", Short!$1:$1, 0)))&gt;0),0)
+
IFERROR(--(LEN(INDEX(First!$1:$1048576,
                     MATCH(R$1, First!$A:$A, 0),
                     MATCH("*"&amp;$A21&amp;"*", First!$1:$1, 0)))&gt;0),0)</f>
        <v>0</v>
      </c>
      <c r="S21" s="1">
        <f>IFERROR(--(LEN(INDEX(Short!$1:$1048576,
                      MATCH(S$1, Short!$A:$A, 0),
                      MATCH("*"&amp;$A21&amp;"*", Short!$1:$1, 0)))&gt;0),0)
+
IFERROR(--(LEN(INDEX(First!$1:$1048576,
                     MATCH(S$1, First!$A:$A, 0),
                     MATCH("*"&amp;$A21&amp;"*", First!$1:$1, 0)))&gt;0),0)</f>
        <v>1</v>
      </c>
      <c r="T21" s="1">
        <f>IFERROR(--(LEN(INDEX(Short!$1:$1048576,
                      MATCH(T$1, Short!$A:$A, 0),
                      MATCH("*"&amp;$A21&amp;"*", Short!$1:$1, 0)))&gt;0),0)
+
IFERROR(--(LEN(INDEX(First!$1:$1048576,
                     MATCH(T$1, First!$A:$A, 0),
                     MATCH("*"&amp;$A21&amp;"*", First!$1:$1, 0)))&gt;0),0)</f>
        <v>1</v>
      </c>
      <c r="U21" s="1">
        <f>IFERROR(--(LEN(INDEX(Short!$1:$1048576,
                      MATCH(U$1, Short!$A:$A, 0),
                      MATCH("*"&amp;$A21&amp;"*", Short!$1:$1, 0)))&gt;0),0)
+
IFERROR(--(LEN(INDEX(First!$1:$1048576,
                     MATCH(U$1, First!$A:$A, 0),
                     MATCH("*"&amp;$A21&amp;"*", First!$1:$1, 0)))&gt;0),0)</f>
        <v>1</v>
      </c>
      <c r="V21" s="1">
        <f>IFERROR(--(LEN(INDEX(Short!$1:$1048576,
                      MATCH(V$1, Short!$A:$A, 0),
                      MATCH("*"&amp;$A21&amp;"*", Short!$1:$1, 0)))&gt;0),0)
+
IFERROR(--(LEN(INDEX(First!$1:$1048576,
                     MATCH(V$1, First!$A:$A, 0),
                     MATCH("*"&amp;$A21&amp;"*", First!$1:$1, 0)))&gt;0),0)</f>
        <v>1</v>
      </c>
      <c r="W21" s="1">
        <f>IFERROR(--(LEN(INDEX(Short!$1:$1048576,
                      MATCH(W$1, Short!$A:$A, 0),
                      MATCH("*"&amp;$A21&amp;"*", Short!$1:$1, 0)))&gt;0),0)
+
IFERROR(--(LEN(INDEX(First!$1:$1048576,
                     MATCH(W$1, First!$A:$A, 0),
                     MATCH("*"&amp;$A21&amp;"*", First!$1:$1, 0)))&gt;0),0)</f>
        <v>0</v>
      </c>
      <c r="X21" s="1">
        <f>IFERROR(--(LEN(INDEX(Short!$1:$1048576,
                      MATCH(X$1, Short!$A:$A, 0),
                      MATCH("*"&amp;$A21&amp;"*", Short!$1:$1, 0)))&gt;0),0)
+
IFERROR(--(LEN(INDEX(First!$1:$1048576,
                     MATCH(X$1, First!$A:$A, 0),
                     MATCH("*"&amp;$A21&amp;"*", First!$1:$1, 0)))&gt;0),0)</f>
        <v>0</v>
      </c>
      <c r="Y21" s="1"/>
      <c r="Z21" s="6"/>
      <c r="AA21" s="6">
        <v>1</v>
      </c>
      <c r="AB21" s="1"/>
      <c r="AC21" s="1">
        <f>SUM(C21:AB21)</f>
        <v>7</v>
      </c>
    </row>
    <row r="22" spans="1:29" x14ac:dyDescent="0.25">
      <c r="A22" s="1" t="s">
        <v>81</v>
      </c>
      <c r="B22" s="1" t="s">
        <v>106</v>
      </c>
      <c r="C22" s="1">
        <f>IFERROR(--(LEN(INDEX(Short!$1:$1048576,
                      MATCH(C$1, Short!$A:$A, 0),
                      MATCH("*"&amp;$A22&amp;"*", Short!$1:$1, 0)))&gt;0),0)
+
IFERROR(--(LEN(INDEX(First!$1:$1048576,
                     MATCH(C$1, First!$A:$A, 0),
                     MATCH("*"&amp;$A22&amp;"*", First!$1:$1, 0)))&gt;0),0)</f>
        <v>0</v>
      </c>
      <c r="D22" s="1">
        <f>IFERROR(--(LEN(INDEX(Short!$1:$1048576,
                      MATCH(D$1, Short!$A:$A, 0),
                      MATCH("*"&amp;$A22&amp;"*", Short!$1:$1, 0)))&gt;0),0)
+
IFERROR(--(LEN(INDEX(First!$1:$1048576,
                     MATCH(D$1, First!$A:$A, 0),
                     MATCH("*"&amp;$A22&amp;"*", First!$1:$1, 0)))&gt;0),0)</f>
        <v>0</v>
      </c>
      <c r="E22" s="1">
        <f>IFERROR(--(LEN(INDEX(Short!$1:$1048576,
                      MATCH(E$1, Short!$A:$A, 0),
                      MATCH("*"&amp;$A22&amp;"*", Short!$1:$1, 0)))&gt;0),0)
+
IFERROR(--(LEN(INDEX(First!$1:$1048576,
                     MATCH(E$1, First!$A:$A, 0),
                     MATCH("*"&amp;$A22&amp;"*", First!$1:$1, 0)))&gt;0),0)</f>
        <v>0</v>
      </c>
      <c r="F22" s="1">
        <f>IFERROR(--(LEN(INDEX(Short!$1:$1048576,
                      MATCH(F$1, Short!$A:$A, 0),
                      MATCH("*"&amp;$A22&amp;"*", Short!$1:$1, 0)))&gt;0),0)
+
IFERROR(--(LEN(INDEX(First!$1:$1048576,
                     MATCH(F$1, First!$A:$A, 0),
                     MATCH("*"&amp;$A22&amp;"*", First!$1:$1, 0)))&gt;0),0)</f>
        <v>2</v>
      </c>
      <c r="G22" s="1">
        <f>IFERROR(--(LEN(INDEX(Short!$1:$1048576,
                      MATCH(G$1, Short!$A:$A, 0),
                      MATCH("*"&amp;$A22&amp;"*", Short!$1:$1, 0)))&gt;0),0)
+
IFERROR(--(LEN(INDEX(First!$1:$1048576,
                     MATCH(G$1, First!$A:$A, 0),
                     MATCH("*"&amp;$A22&amp;"*", First!$1:$1, 0)))&gt;0),0)</f>
        <v>0</v>
      </c>
      <c r="H22" s="1">
        <f>IFERROR(--(LEN(INDEX(Short!$1:$1048576,
                      MATCH(H$1, Short!$A:$A, 0),
                      MATCH("*"&amp;$A22&amp;"*", Short!$1:$1, 0)))&gt;0),0)
+
IFERROR(--(LEN(INDEX(First!$1:$1048576,
                     MATCH(H$1, First!$A:$A, 0),
                     MATCH("*"&amp;$A22&amp;"*", First!$1:$1, 0)))&gt;0),0)</f>
        <v>1</v>
      </c>
      <c r="I22" s="1">
        <f>IFERROR(--(LEN(INDEX(Short!$1:$1048576,
                      MATCH(I$1, Short!$A:$A, 0),
                      MATCH("*"&amp;$A22&amp;"*", Short!$1:$1, 0)))&gt;0),0)
+
IFERROR(--(LEN(INDEX(First!$1:$1048576,
                     MATCH(I$1, First!$A:$A, 0),
                     MATCH("*"&amp;$A22&amp;"*", First!$1:$1, 0)))&gt;0),0)</f>
        <v>0</v>
      </c>
      <c r="J22" s="1">
        <f>IFERROR(--(LEN(INDEX(Short!$1:$1048576,
                      MATCH(J$1, Short!$A:$A, 0),
                      MATCH("*"&amp;$A22&amp;"*", Short!$1:$1, 0)))&gt;0),0)
+
IFERROR(--(LEN(INDEX(First!$1:$1048576,
                     MATCH(J$1, First!$A:$A, 0),
                     MATCH("*"&amp;$A22&amp;"*", First!$1:$1, 0)))&gt;0),0)</f>
        <v>0</v>
      </c>
      <c r="K22" s="1">
        <f>IFERROR(--(LEN(INDEX(Short!$1:$1048576,
                      MATCH(K$1, Short!$A:$A, 0),
                      MATCH("*"&amp;$A22&amp;"*", Short!$1:$1, 0)))&gt;0),0)
+
IFERROR(--(LEN(INDEX(First!$1:$1048576,
                     MATCH(K$1, First!$A:$A, 0),
                     MATCH("*"&amp;$A22&amp;"*", First!$1:$1, 0)))&gt;0),0)</f>
        <v>0</v>
      </c>
      <c r="L22" s="1">
        <f>IFERROR(--(LEN(INDEX(Short!$1:$1048576,
                      MATCH(L$1, Short!$A:$A, 0),
                      MATCH("*"&amp;$A22&amp;"*", Short!$1:$1, 0)))&gt;0),0)
+
IFERROR(--(LEN(INDEX(First!$1:$1048576,
                     MATCH(L$1, First!$A:$A, 0),
                     MATCH("*"&amp;$A22&amp;"*", First!$1:$1, 0)))&gt;0),0)</f>
        <v>1</v>
      </c>
      <c r="M22" s="1">
        <f>IFERROR(--(LEN(INDEX(Short!$1:$1048576,
                      MATCH(M$1, Short!$A:$A, 0),
                      MATCH("*"&amp;$A22&amp;"*", Short!$1:$1, 0)))&gt;0),0)
+
IFERROR(--(LEN(INDEX(First!$1:$1048576,
                     MATCH(M$1, First!$A:$A, 0),
                     MATCH("*"&amp;$A22&amp;"*", First!$1:$1, 0)))&gt;0),0)</f>
        <v>0</v>
      </c>
      <c r="N22" s="1">
        <f>IFERROR(--(LEN(INDEX(Short!$1:$1048576,
                      MATCH(N$1, Short!$A:$A, 0),
                      MATCH("*"&amp;$A22&amp;"*", Short!$1:$1, 0)))&gt;0),0)
+
IFERROR(--(LEN(INDEX(First!$1:$1048576,
                     MATCH(N$1, First!$A:$A, 0),
                     MATCH("*"&amp;$A22&amp;"*", First!$1:$1, 0)))&gt;0),0)</f>
        <v>0</v>
      </c>
      <c r="O22" s="1">
        <f>IFERROR(--(LEN(INDEX(Short!$1:$1048576,
                      MATCH(O$1, Short!$A:$A, 0),
                      MATCH("*"&amp;$A22&amp;"*", Short!$1:$1, 0)))&gt;0),0)
+
IFERROR(--(LEN(INDEX(First!$1:$1048576,
                     MATCH(O$1, First!$A:$A, 0),
                     MATCH("*"&amp;$A22&amp;"*", First!$1:$1, 0)))&gt;0),0)</f>
        <v>1</v>
      </c>
      <c r="P22" s="1">
        <f>IFERROR(--(LEN(INDEX(Short!$1:$1048576,
                      MATCH(P$1, Short!$A:$A, 0),
                      MATCH("*"&amp;$A22&amp;"*", Short!$1:$1, 0)))&gt;0),0)
+
IFERROR(--(LEN(INDEX(First!$1:$1048576,
                     MATCH(P$1, First!$A:$A, 0),
                     MATCH("*"&amp;$A22&amp;"*", First!$1:$1, 0)))&gt;0),0)</f>
        <v>0</v>
      </c>
      <c r="Q22" s="1">
        <f>IFERROR(--(LEN(INDEX(Short!$1:$1048576,
                      MATCH(Q$1, Short!$A:$A, 0),
                      MATCH("*"&amp;$A22&amp;"*", Short!$1:$1, 0)))&gt;0),0)
+
IFERROR(--(LEN(INDEX(First!$1:$1048576,
                     MATCH(Q$1, First!$A:$A, 0),
                     MATCH("*"&amp;$A22&amp;"*", First!$1:$1, 0)))&gt;0),0)</f>
        <v>0</v>
      </c>
      <c r="R22" s="1">
        <f>IFERROR(--(LEN(INDEX(Short!$1:$1048576,
                      MATCH(R$1, Short!$A:$A, 0),
                      MATCH("*"&amp;$A22&amp;"*", Short!$1:$1, 0)))&gt;0),0)
+
IFERROR(--(LEN(INDEX(First!$1:$1048576,
                     MATCH(R$1, First!$A:$A, 0),
                     MATCH("*"&amp;$A22&amp;"*", First!$1:$1, 0)))&gt;0),0)</f>
        <v>0</v>
      </c>
      <c r="S22" s="1">
        <f>IFERROR(--(LEN(INDEX(Short!$1:$1048576,
                      MATCH(S$1, Short!$A:$A, 0),
                      MATCH("*"&amp;$A22&amp;"*", Short!$1:$1, 0)))&gt;0),0)
+
IFERROR(--(LEN(INDEX(First!$1:$1048576,
                     MATCH(S$1, First!$A:$A, 0),
                     MATCH("*"&amp;$A22&amp;"*", First!$1:$1, 0)))&gt;0),0)</f>
        <v>0</v>
      </c>
      <c r="T22" s="1">
        <f>IFERROR(--(LEN(INDEX(Short!$1:$1048576,
                      MATCH(T$1, Short!$A:$A, 0),
                      MATCH("*"&amp;$A22&amp;"*", Short!$1:$1, 0)))&gt;0),0)
+
IFERROR(--(LEN(INDEX(First!$1:$1048576,
                     MATCH(T$1, First!$A:$A, 0),
                     MATCH("*"&amp;$A22&amp;"*", First!$1:$1, 0)))&gt;0),0)</f>
        <v>1</v>
      </c>
      <c r="U22" s="1">
        <f>IFERROR(--(LEN(INDEX(Short!$1:$1048576,
                      MATCH(U$1, Short!$A:$A, 0),
                      MATCH("*"&amp;$A22&amp;"*", Short!$1:$1, 0)))&gt;0),0)
+
IFERROR(--(LEN(INDEX(First!$1:$1048576,
                     MATCH(U$1, First!$A:$A, 0),
                     MATCH("*"&amp;$A22&amp;"*", First!$1:$1, 0)))&gt;0),0)</f>
        <v>0</v>
      </c>
      <c r="V22" s="1">
        <f>IFERROR(--(LEN(INDEX(Short!$1:$1048576,
                      MATCH(V$1, Short!$A:$A, 0),
                      MATCH("*"&amp;$A22&amp;"*", Short!$1:$1, 0)))&gt;0),0)
+
IFERROR(--(LEN(INDEX(First!$1:$1048576,
                     MATCH(V$1, First!$A:$A, 0),
                     MATCH("*"&amp;$A22&amp;"*", First!$1:$1, 0)))&gt;0),0)</f>
        <v>0</v>
      </c>
      <c r="W22" s="1">
        <f>IFERROR(--(LEN(INDEX(Short!$1:$1048576,
                      MATCH(W$1, Short!$A:$A, 0),
                      MATCH("*"&amp;$A22&amp;"*", Short!$1:$1, 0)))&gt;0),0)
+
IFERROR(--(LEN(INDEX(First!$1:$1048576,
                     MATCH(W$1, First!$A:$A, 0),
                     MATCH("*"&amp;$A22&amp;"*", First!$1:$1, 0)))&gt;0),0)</f>
        <v>0</v>
      </c>
      <c r="X22" s="1">
        <f>IFERROR(--(LEN(INDEX(Short!$1:$1048576,
                      MATCH(X$1, Short!$A:$A, 0),
                      MATCH("*"&amp;$A22&amp;"*", Short!$1:$1, 0)))&gt;0),0)
+
IFERROR(--(LEN(INDEX(First!$1:$1048576,
                     MATCH(X$1, First!$A:$A, 0),
                     MATCH("*"&amp;$A22&amp;"*", First!$1:$1, 0)))&gt;0),0)</f>
        <v>0</v>
      </c>
      <c r="Y22" s="1"/>
      <c r="Z22" s="6"/>
      <c r="AA22" s="6"/>
      <c r="AB22" s="1">
        <v>1</v>
      </c>
      <c r="AC22" s="1">
        <f>SUM(C22:AB22)</f>
        <v>7</v>
      </c>
    </row>
    <row r="23" spans="1:29" x14ac:dyDescent="0.25">
      <c r="A23" s="1" t="s">
        <v>41</v>
      </c>
      <c r="B23" s="1" t="s">
        <v>10</v>
      </c>
      <c r="C23" s="1">
        <f>IFERROR(--(LEN(INDEX(Short!$1:$1048576,
                      MATCH(C$1, Short!$A:$A, 0),
                      MATCH("*"&amp;$A23&amp;"*", Short!$1:$1, 0)))&gt;0),0)
+
IFERROR(--(LEN(INDEX(First!$1:$1048576,
                     MATCH(C$1, First!$A:$A, 0),
                     MATCH("*"&amp;$A23&amp;"*", First!$1:$1, 0)))&gt;0),0)</f>
        <v>0</v>
      </c>
      <c r="D23" s="1">
        <f>IFERROR(--(LEN(INDEX(Short!$1:$1048576,
                      MATCH(D$1, Short!$A:$A, 0),
                      MATCH("*"&amp;$A23&amp;"*", Short!$1:$1, 0)))&gt;0),0)
+
IFERROR(--(LEN(INDEX(First!$1:$1048576,
                     MATCH(D$1, First!$A:$A, 0),
                     MATCH("*"&amp;$A23&amp;"*", First!$1:$1, 0)))&gt;0),0)</f>
        <v>0</v>
      </c>
      <c r="E23" s="1">
        <f>IFERROR(--(LEN(INDEX(Short!$1:$1048576,
                      MATCH(E$1, Short!$A:$A, 0),
                      MATCH("*"&amp;$A23&amp;"*", Short!$1:$1, 0)))&gt;0),0)
+
IFERROR(--(LEN(INDEX(First!$1:$1048576,
                     MATCH(E$1, First!$A:$A, 0),
                     MATCH("*"&amp;$A23&amp;"*", First!$1:$1, 0)))&gt;0),0)</f>
        <v>0</v>
      </c>
      <c r="F23" s="1">
        <f>IFERROR(--(LEN(INDEX(Short!$1:$1048576,
                      MATCH(F$1, Short!$A:$A, 0),
                      MATCH("*"&amp;$A23&amp;"*", Short!$1:$1, 0)))&gt;0),0)
+
IFERROR(--(LEN(INDEX(First!$1:$1048576,
                     MATCH(F$1, First!$A:$A, 0),
                     MATCH("*"&amp;$A23&amp;"*", First!$1:$1, 0)))&gt;0),0)</f>
        <v>1</v>
      </c>
      <c r="G23" s="1">
        <f>IFERROR(--(LEN(INDEX(Short!$1:$1048576,
                      MATCH(G$1, Short!$A:$A, 0),
                      MATCH("*"&amp;$A23&amp;"*", Short!$1:$1, 0)))&gt;0),0)
+
IFERROR(--(LEN(INDEX(First!$1:$1048576,
                     MATCH(G$1, First!$A:$A, 0),
                     MATCH("*"&amp;$A23&amp;"*", First!$1:$1, 0)))&gt;0),0)</f>
        <v>0</v>
      </c>
      <c r="H23" s="1">
        <f>IFERROR(--(LEN(INDEX(Short!$1:$1048576,
                      MATCH(H$1, Short!$A:$A, 0),
                      MATCH("*"&amp;$A23&amp;"*", Short!$1:$1, 0)))&gt;0),0)
+
IFERROR(--(LEN(INDEX(First!$1:$1048576,
                     MATCH(H$1, First!$A:$A, 0),
                     MATCH("*"&amp;$A23&amp;"*", First!$1:$1, 0)))&gt;0),0)</f>
        <v>0</v>
      </c>
      <c r="I23" s="1">
        <f>IFERROR(--(LEN(INDEX(Short!$1:$1048576,
                      MATCH(I$1, Short!$A:$A, 0),
                      MATCH("*"&amp;$A23&amp;"*", Short!$1:$1, 0)))&gt;0),0)
+
IFERROR(--(LEN(INDEX(First!$1:$1048576,
                     MATCH(I$1, First!$A:$A, 0),
                     MATCH("*"&amp;$A23&amp;"*", First!$1:$1, 0)))&gt;0),0)</f>
        <v>0</v>
      </c>
      <c r="J23" s="1">
        <f>IFERROR(--(LEN(INDEX(Short!$1:$1048576,
                      MATCH(J$1, Short!$A:$A, 0),
                      MATCH("*"&amp;$A23&amp;"*", Short!$1:$1, 0)))&gt;0),0)
+
IFERROR(--(LEN(INDEX(First!$1:$1048576,
                     MATCH(J$1, First!$A:$A, 0),
                     MATCH("*"&amp;$A23&amp;"*", First!$1:$1, 0)))&gt;0),0)</f>
        <v>0</v>
      </c>
      <c r="K23" s="1">
        <f>IFERROR(--(LEN(INDEX(Short!$1:$1048576,
                      MATCH(K$1, Short!$A:$A, 0),
                      MATCH("*"&amp;$A23&amp;"*", Short!$1:$1, 0)))&gt;0),0)
+
IFERROR(--(LEN(INDEX(First!$1:$1048576,
                     MATCH(K$1, First!$A:$A, 0),
                     MATCH("*"&amp;$A23&amp;"*", First!$1:$1, 0)))&gt;0),0)</f>
        <v>0</v>
      </c>
      <c r="L23" s="1">
        <f>IFERROR(--(LEN(INDEX(Short!$1:$1048576,
                      MATCH(L$1, Short!$A:$A, 0),
                      MATCH("*"&amp;$A23&amp;"*", Short!$1:$1, 0)))&gt;0),0)
+
IFERROR(--(LEN(INDEX(First!$1:$1048576,
                     MATCH(L$1, First!$A:$A, 0),
                     MATCH("*"&amp;$A23&amp;"*", First!$1:$1, 0)))&gt;0),0)</f>
        <v>0</v>
      </c>
      <c r="M23" s="1">
        <f>IFERROR(--(LEN(INDEX(Short!$1:$1048576,
                      MATCH(M$1, Short!$A:$A, 0),
                      MATCH("*"&amp;$A23&amp;"*", Short!$1:$1, 0)))&gt;0),0)
+
IFERROR(--(LEN(INDEX(First!$1:$1048576,
                     MATCH(M$1, First!$A:$A, 0),
                     MATCH("*"&amp;$A23&amp;"*", First!$1:$1, 0)))&gt;0),0)</f>
        <v>0</v>
      </c>
      <c r="N23" s="1">
        <f>IFERROR(--(LEN(INDEX(Short!$1:$1048576,
                      MATCH(N$1, Short!$A:$A, 0),
                      MATCH("*"&amp;$A23&amp;"*", Short!$1:$1, 0)))&gt;0),0)
+
IFERROR(--(LEN(INDEX(First!$1:$1048576,
                     MATCH(N$1, First!$A:$A, 0),
                     MATCH("*"&amp;$A23&amp;"*", First!$1:$1, 0)))&gt;0),0)</f>
        <v>1</v>
      </c>
      <c r="O23" s="1">
        <f>IFERROR(--(LEN(INDEX(Short!$1:$1048576,
                      MATCH(O$1, Short!$A:$A, 0),
                      MATCH("*"&amp;$A23&amp;"*", Short!$1:$1, 0)))&gt;0),0)
+
IFERROR(--(LEN(INDEX(First!$1:$1048576,
                     MATCH(O$1, First!$A:$A, 0),
                     MATCH("*"&amp;$A23&amp;"*", First!$1:$1, 0)))&gt;0),0)</f>
        <v>1</v>
      </c>
      <c r="P23" s="1">
        <f>IFERROR(--(LEN(INDEX(Short!$1:$1048576,
                      MATCH(P$1, Short!$A:$A, 0),
                      MATCH("*"&amp;$A23&amp;"*", Short!$1:$1, 0)))&gt;0),0)
+
IFERROR(--(LEN(INDEX(First!$1:$1048576,
                     MATCH(P$1, First!$A:$A, 0),
                     MATCH("*"&amp;$A23&amp;"*", First!$1:$1, 0)))&gt;0),0)</f>
        <v>0</v>
      </c>
      <c r="Q23" s="1">
        <f>IFERROR(--(LEN(INDEX(Short!$1:$1048576,
                      MATCH(Q$1, Short!$A:$A, 0),
                      MATCH("*"&amp;$A23&amp;"*", Short!$1:$1, 0)))&gt;0),0)
+
IFERROR(--(LEN(INDEX(First!$1:$1048576,
                     MATCH(Q$1, First!$A:$A, 0),
                     MATCH("*"&amp;$A23&amp;"*", First!$1:$1, 0)))&gt;0),0)</f>
        <v>0</v>
      </c>
      <c r="R23" s="1">
        <f>IFERROR(--(LEN(INDEX(Short!$1:$1048576,
                      MATCH(R$1, Short!$A:$A, 0),
                      MATCH("*"&amp;$A23&amp;"*", Short!$1:$1, 0)))&gt;0),0)
+
IFERROR(--(LEN(INDEX(First!$1:$1048576,
                     MATCH(R$1, First!$A:$A, 0),
                     MATCH("*"&amp;$A23&amp;"*", First!$1:$1, 0)))&gt;0),0)</f>
        <v>0</v>
      </c>
      <c r="S23" s="1">
        <f>IFERROR(--(LEN(INDEX(Short!$1:$1048576,
                      MATCH(S$1, Short!$A:$A, 0),
                      MATCH("*"&amp;$A23&amp;"*", Short!$1:$1, 0)))&gt;0),0)
+
IFERROR(--(LEN(INDEX(First!$1:$1048576,
                     MATCH(S$1, First!$A:$A, 0),
                     MATCH("*"&amp;$A23&amp;"*", First!$1:$1, 0)))&gt;0),0)</f>
        <v>1</v>
      </c>
      <c r="T23" s="1">
        <f>IFERROR(--(LEN(INDEX(Short!$1:$1048576,
                      MATCH(T$1, Short!$A:$A, 0),
                      MATCH("*"&amp;$A23&amp;"*", Short!$1:$1, 0)))&gt;0),0)
+
IFERROR(--(LEN(INDEX(First!$1:$1048576,
                     MATCH(T$1, First!$A:$A, 0),
                     MATCH("*"&amp;$A23&amp;"*", First!$1:$1, 0)))&gt;0),0)</f>
        <v>0</v>
      </c>
      <c r="U23" s="1">
        <f>IFERROR(--(LEN(INDEX(Short!$1:$1048576,
                      MATCH(U$1, Short!$A:$A, 0),
                      MATCH("*"&amp;$A23&amp;"*", Short!$1:$1, 0)))&gt;0),0)
+
IFERROR(--(LEN(INDEX(First!$1:$1048576,
                     MATCH(U$1, First!$A:$A, 0),
                     MATCH("*"&amp;$A23&amp;"*", First!$1:$1, 0)))&gt;0),0)</f>
        <v>1</v>
      </c>
      <c r="V23" s="1">
        <f>IFERROR(--(LEN(INDEX(Short!$1:$1048576,
                      MATCH(V$1, Short!$A:$A, 0),
                      MATCH("*"&amp;$A23&amp;"*", Short!$1:$1, 0)))&gt;0),0)
+
IFERROR(--(LEN(INDEX(First!$1:$1048576,
                     MATCH(V$1, First!$A:$A, 0),
                     MATCH("*"&amp;$A23&amp;"*", First!$1:$1, 0)))&gt;0),0)</f>
        <v>0</v>
      </c>
      <c r="W23" s="1">
        <f>IFERROR(--(LEN(INDEX(Short!$1:$1048576,
                      MATCH(W$1, Short!$A:$A, 0),
                      MATCH("*"&amp;$A23&amp;"*", Short!$1:$1, 0)))&gt;0),0)
+
IFERROR(--(LEN(INDEX(First!$1:$1048576,
                     MATCH(W$1, First!$A:$A, 0),
                     MATCH("*"&amp;$A23&amp;"*", First!$1:$1, 0)))&gt;0),0)</f>
        <v>0</v>
      </c>
      <c r="X23" s="1">
        <f>IFERROR(--(LEN(INDEX(Short!$1:$1048576,
                      MATCH(X$1, Short!$A:$A, 0),
                      MATCH("*"&amp;$A23&amp;"*", Short!$1:$1, 0)))&gt;0),0)
+
IFERROR(--(LEN(INDEX(First!$1:$1048576,
                     MATCH(X$1, First!$A:$A, 0),
                     MATCH("*"&amp;$A23&amp;"*", First!$1:$1, 0)))&gt;0),0)</f>
        <v>0</v>
      </c>
      <c r="Y23" s="1"/>
      <c r="Z23" s="6"/>
      <c r="AA23" s="6"/>
      <c r="AB23" s="1">
        <v>1</v>
      </c>
      <c r="AC23" s="1">
        <f>SUM(C23:AB23)</f>
        <v>6</v>
      </c>
    </row>
    <row r="24" spans="1:29" x14ac:dyDescent="0.25">
      <c r="A24" s="1" t="s">
        <v>50</v>
      </c>
      <c r="B24" s="1" t="s">
        <v>8</v>
      </c>
      <c r="C24" s="1">
        <f>IFERROR(--(LEN(INDEX(Short!$1:$1048576,
                      MATCH(C$1, Short!$A:$A, 0),
                      MATCH("*"&amp;$A24&amp;"*", Short!$1:$1, 0)))&gt;0),0)
+
IFERROR(--(LEN(INDEX(First!$1:$1048576,
                     MATCH(C$1, First!$A:$A, 0),
                     MATCH("*"&amp;$A24&amp;"*", First!$1:$1, 0)))&gt;0),0)</f>
        <v>0</v>
      </c>
      <c r="D24" s="1">
        <f>IFERROR(--(LEN(INDEX(Short!$1:$1048576,
                      MATCH(D$1, Short!$A:$A, 0),
                      MATCH("*"&amp;$A24&amp;"*", Short!$1:$1, 0)))&gt;0),0)
+
IFERROR(--(LEN(INDEX(First!$1:$1048576,
                     MATCH(D$1, First!$A:$A, 0),
                     MATCH("*"&amp;$A24&amp;"*", First!$1:$1, 0)))&gt;0),0)</f>
        <v>0</v>
      </c>
      <c r="E24" s="1">
        <f>IFERROR(--(LEN(INDEX(Short!$1:$1048576,
                      MATCH(E$1, Short!$A:$A, 0),
                      MATCH("*"&amp;$A24&amp;"*", Short!$1:$1, 0)))&gt;0),0)
+
IFERROR(--(LEN(INDEX(First!$1:$1048576,
                     MATCH(E$1, First!$A:$A, 0),
                     MATCH("*"&amp;$A24&amp;"*", First!$1:$1, 0)))&gt;0),0)</f>
        <v>1</v>
      </c>
      <c r="F24" s="1">
        <f>IFERROR(--(LEN(INDEX(Short!$1:$1048576,
                      MATCH(F$1, Short!$A:$A, 0),
                      MATCH("*"&amp;$A24&amp;"*", Short!$1:$1, 0)))&gt;0),0)
+
IFERROR(--(LEN(INDEX(First!$1:$1048576,
                     MATCH(F$1, First!$A:$A, 0),
                     MATCH("*"&amp;$A24&amp;"*", First!$1:$1, 0)))&gt;0),0)</f>
        <v>0</v>
      </c>
      <c r="G24" s="1">
        <f>IFERROR(--(LEN(INDEX(Short!$1:$1048576,
                      MATCH(G$1, Short!$A:$A, 0),
                      MATCH("*"&amp;$A24&amp;"*", Short!$1:$1, 0)))&gt;0),0)
+
IFERROR(--(LEN(INDEX(First!$1:$1048576,
                     MATCH(G$1, First!$A:$A, 0),
                     MATCH("*"&amp;$A24&amp;"*", First!$1:$1, 0)))&gt;0),0)</f>
        <v>0</v>
      </c>
      <c r="H24" s="1">
        <f>IFERROR(--(LEN(INDEX(Short!$1:$1048576,
                      MATCH(H$1, Short!$A:$A, 0),
                      MATCH("*"&amp;$A24&amp;"*", Short!$1:$1, 0)))&gt;0),0)
+
IFERROR(--(LEN(INDEX(First!$1:$1048576,
                     MATCH(H$1, First!$A:$A, 0),
                     MATCH("*"&amp;$A24&amp;"*", First!$1:$1, 0)))&gt;0),0)</f>
        <v>0</v>
      </c>
      <c r="I24" s="1">
        <f>IFERROR(--(LEN(INDEX(Short!$1:$1048576,
                      MATCH(I$1, Short!$A:$A, 0),
                      MATCH("*"&amp;$A24&amp;"*", Short!$1:$1, 0)))&gt;0),0)
+
IFERROR(--(LEN(INDEX(First!$1:$1048576,
                     MATCH(I$1, First!$A:$A, 0),
                     MATCH("*"&amp;$A24&amp;"*", First!$1:$1, 0)))&gt;0),0)</f>
        <v>0</v>
      </c>
      <c r="J24" s="1">
        <f>IFERROR(--(LEN(INDEX(Short!$1:$1048576,
                      MATCH(J$1, Short!$A:$A, 0),
                      MATCH("*"&amp;$A24&amp;"*", Short!$1:$1, 0)))&gt;0),0)
+
IFERROR(--(LEN(INDEX(First!$1:$1048576,
                     MATCH(J$1, First!$A:$A, 0),
                     MATCH("*"&amp;$A24&amp;"*", First!$1:$1, 0)))&gt;0),0)</f>
        <v>0</v>
      </c>
      <c r="K24" s="1">
        <f>IFERROR(--(LEN(INDEX(Short!$1:$1048576,
                      MATCH(K$1, Short!$A:$A, 0),
                      MATCH("*"&amp;$A24&amp;"*", Short!$1:$1, 0)))&gt;0),0)
+
IFERROR(--(LEN(INDEX(First!$1:$1048576,
                     MATCH(K$1, First!$A:$A, 0),
                     MATCH("*"&amp;$A24&amp;"*", First!$1:$1, 0)))&gt;0),0)</f>
        <v>0</v>
      </c>
      <c r="L24" s="1">
        <f>IFERROR(--(LEN(INDEX(Short!$1:$1048576,
                      MATCH(L$1, Short!$A:$A, 0),
                      MATCH("*"&amp;$A24&amp;"*", Short!$1:$1, 0)))&gt;0),0)
+
IFERROR(--(LEN(INDEX(First!$1:$1048576,
                     MATCH(L$1, First!$A:$A, 0),
                     MATCH("*"&amp;$A24&amp;"*", First!$1:$1, 0)))&gt;0),0)</f>
        <v>0</v>
      </c>
      <c r="M24" s="1">
        <f>IFERROR(--(LEN(INDEX(Short!$1:$1048576,
                      MATCH(M$1, Short!$A:$A, 0),
                      MATCH("*"&amp;$A24&amp;"*", Short!$1:$1, 0)))&gt;0),0)
+
IFERROR(--(LEN(INDEX(First!$1:$1048576,
                     MATCH(M$1, First!$A:$A, 0),
                     MATCH("*"&amp;$A24&amp;"*", First!$1:$1, 0)))&gt;0),0)</f>
        <v>0</v>
      </c>
      <c r="N24" s="1">
        <f>IFERROR(--(LEN(INDEX(Short!$1:$1048576,
                      MATCH(N$1, Short!$A:$A, 0),
                      MATCH("*"&amp;$A24&amp;"*", Short!$1:$1, 0)))&gt;0),0)
+
IFERROR(--(LEN(INDEX(First!$1:$1048576,
                     MATCH(N$1, First!$A:$A, 0),
                     MATCH("*"&amp;$A24&amp;"*", First!$1:$1, 0)))&gt;0),0)</f>
        <v>0</v>
      </c>
      <c r="O24" s="1">
        <f>IFERROR(--(LEN(INDEX(Short!$1:$1048576,
                      MATCH(O$1, Short!$A:$A, 0),
                      MATCH("*"&amp;$A24&amp;"*", Short!$1:$1, 0)))&gt;0),0)
+
IFERROR(--(LEN(INDEX(First!$1:$1048576,
                     MATCH(O$1, First!$A:$A, 0),
                     MATCH("*"&amp;$A24&amp;"*", First!$1:$1, 0)))&gt;0),0)</f>
        <v>0</v>
      </c>
      <c r="P24" s="1">
        <f>IFERROR(--(LEN(INDEX(Short!$1:$1048576,
                      MATCH(P$1, Short!$A:$A, 0),
                      MATCH("*"&amp;$A24&amp;"*", Short!$1:$1, 0)))&gt;0),0)
+
IFERROR(--(LEN(INDEX(First!$1:$1048576,
                     MATCH(P$1, First!$A:$A, 0),
                     MATCH("*"&amp;$A24&amp;"*", First!$1:$1, 0)))&gt;0),0)</f>
        <v>0</v>
      </c>
      <c r="Q24" s="1">
        <f>IFERROR(--(LEN(INDEX(Short!$1:$1048576,
                      MATCH(Q$1, Short!$A:$A, 0),
                      MATCH("*"&amp;$A24&amp;"*", Short!$1:$1, 0)))&gt;0),0)
+
IFERROR(--(LEN(INDEX(First!$1:$1048576,
                     MATCH(Q$1, First!$A:$A, 0),
                     MATCH("*"&amp;$A24&amp;"*", First!$1:$1, 0)))&gt;0),0)</f>
        <v>0</v>
      </c>
      <c r="R24" s="1">
        <f>IFERROR(--(LEN(INDEX(Short!$1:$1048576,
                      MATCH(R$1, Short!$A:$A, 0),
                      MATCH("*"&amp;$A24&amp;"*", Short!$1:$1, 0)))&gt;0),0)
+
IFERROR(--(LEN(INDEX(First!$1:$1048576,
                     MATCH(R$1, First!$A:$A, 0),
                     MATCH("*"&amp;$A24&amp;"*", First!$1:$1, 0)))&gt;0),0)</f>
        <v>1</v>
      </c>
      <c r="S24" s="1">
        <f>IFERROR(--(LEN(INDEX(Short!$1:$1048576,
                      MATCH(S$1, Short!$A:$A, 0),
                      MATCH("*"&amp;$A24&amp;"*", Short!$1:$1, 0)))&gt;0),0)
+
IFERROR(--(LEN(INDEX(First!$1:$1048576,
                     MATCH(S$1, First!$A:$A, 0),
                     MATCH("*"&amp;$A24&amp;"*", First!$1:$1, 0)))&gt;0),0)</f>
        <v>0</v>
      </c>
      <c r="T24" s="1">
        <f>IFERROR(--(LEN(INDEX(Short!$1:$1048576,
                      MATCH(T$1, Short!$A:$A, 0),
                      MATCH("*"&amp;$A24&amp;"*", Short!$1:$1, 0)))&gt;0),0)
+
IFERROR(--(LEN(INDEX(First!$1:$1048576,
                     MATCH(T$1, First!$A:$A, 0),
                     MATCH("*"&amp;$A24&amp;"*", First!$1:$1, 0)))&gt;0),0)</f>
        <v>0</v>
      </c>
      <c r="U24" s="1">
        <f>IFERROR(--(LEN(INDEX(Short!$1:$1048576,
                      MATCH(U$1, Short!$A:$A, 0),
                      MATCH("*"&amp;$A24&amp;"*", Short!$1:$1, 0)))&gt;0),0)
+
IFERROR(--(LEN(INDEX(First!$1:$1048576,
                     MATCH(U$1, First!$A:$A, 0),
                     MATCH("*"&amp;$A24&amp;"*", First!$1:$1, 0)))&gt;0),0)</f>
        <v>0</v>
      </c>
      <c r="V24" s="1">
        <f>IFERROR(--(LEN(INDEX(Short!$1:$1048576,
                      MATCH(V$1, Short!$A:$A, 0),
                      MATCH("*"&amp;$A24&amp;"*", Short!$1:$1, 0)))&gt;0),0)
+
IFERROR(--(LEN(INDEX(First!$1:$1048576,
                     MATCH(V$1, First!$A:$A, 0),
                     MATCH("*"&amp;$A24&amp;"*", First!$1:$1, 0)))&gt;0),0)</f>
        <v>0</v>
      </c>
      <c r="W24" s="1">
        <f>IFERROR(--(LEN(INDEX(Short!$1:$1048576,
                      MATCH(W$1, Short!$A:$A, 0),
                      MATCH("*"&amp;$A24&amp;"*", Short!$1:$1, 0)))&gt;0),0)
+
IFERROR(--(LEN(INDEX(First!$1:$1048576,
                     MATCH(W$1, First!$A:$A, 0),
                     MATCH("*"&amp;$A24&amp;"*", First!$1:$1, 0)))&gt;0),0)</f>
        <v>0</v>
      </c>
      <c r="X24" s="1">
        <f>IFERROR(--(LEN(INDEX(Short!$1:$1048576,
                      MATCH(X$1, Short!$A:$A, 0),
                      MATCH("*"&amp;$A24&amp;"*", Short!$1:$1, 0)))&gt;0),0)
+
IFERROR(--(LEN(INDEX(First!$1:$1048576,
                     MATCH(X$1, First!$A:$A, 0),
                     MATCH("*"&amp;$A24&amp;"*", First!$1:$1, 0)))&gt;0),0)</f>
        <v>0</v>
      </c>
      <c r="Y24" s="1">
        <v>1</v>
      </c>
      <c r="Z24" s="6"/>
      <c r="AA24" s="6">
        <v>2</v>
      </c>
      <c r="AB24" s="1">
        <v>1</v>
      </c>
      <c r="AC24" s="1">
        <f>SUM(C24:AB24)</f>
        <v>6</v>
      </c>
    </row>
    <row r="25" spans="1:29" x14ac:dyDescent="0.25">
      <c r="A25" s="1" t="s">
        <v>67</v>
      </c>
      <c r="B25" s="1" t="s">
        <v>35</v>
      </c>
      <c r="C25" s="1">
        <f>IFERROR(--(LEN(INDEX(Short!$1:$1048576,
                      MATCH(C$1, Short!$A:$A, 0),
                      MATCH("*"&amp;$A25&amp;"*", Short!$1:$1, 0)))&gt;0),0)
+
IFERROR(--(LEN(INDEX(First!$1:$1048576,
                     MATCH(C$1, First!$A:$A, 0),
                     MATCH("*"&amp;$A25&amp;"*", First!$1:$1, 0)))&gt;0),0)</f>
        <v>0</v>
      </c>
      <c r="D25" s="1">
        <f>IFERROR(--(LEN(INDEX(Short!$1:$1048576,
                      MATCH(D$1, Short!$A:$A, 0),
                      MATCH("*"&amp;$A25&amp;"*", Short!$1:$1, 0)))&gt;0),0)
+
IFERROR(--(LEN(INDEX(First!$1:$1048576,
                     MATCH(D$1, First!$A:$A, 0),
                     MATCH("*"&amp;$A25&amp;"*", First!$1:$1, 0)))&gt;0),0)</f>
        <v>0</v>
      </c>
      <c r="E25" s="1">
        <f>IFERROR(--(LEN(INDEX(Short!$1:$1048576,
                      MATCH(E$1, Short!$A:$A, 0),
                      MATCH("*"&amp;$A25&amp;"*", Short!$1:$1, 0)))&gt;0),0)
+
IFERROR(--(LEN(INDEX(First!$1:$1048576,
                     MATCH(E$1, First!$A:$A, 0),
                     MATCH("*"&amp;$A25&amp;"*", First!$1:$1, 0)))&gt;0),0)</f>
        <v>0</v>
      </c>
      <c r="F25" s="1">
        <f>IFERROR(--(LEN(INDEX(Short!$1:$1048576,
                      MATCH(F$1, Short!$A:$A, 0),
                      MATCH("*"&amp;$A25&amp;"*", Short!$1:$1, 0)))&gt;0),0)
+
IFERROR(--(LEN(INDEX(First!$1:$1048576,
                     MATCH(F$1, First!$A:$A, 0),
                     MATCH("*"&amp;$A25&amp;"*", First!$1:$1, 0)))&gt;0),0)</f>
        <v>1</v>
      </c>
      <c r="G25" s="1">
        <f>IFERROR(--(LEN(INDEX(Short!$1:$1048576,
                      MATCH(G$1, Short!$A:$A, 0),
                      MATCH("*"&amp;$A25&amp;"*", Short!$1:$1, 0)))&gt;0),0)
+
IFERROR(--(LEN(INDEX(First!$1:$1048576,
                     MATCH(G$1, First!$A:$A, 0),
                     MATCH("*"&amp;$A25&amp;"*", First!$1:$1, 0)))&gt;0),0)</f>
        <v>0</v>
      </c>
      <c r="H25" s="1">
        <f>IFERROR(--(LEN(INDEX(Short!$1:$1048576,
                      MATCH(H$1, Short!$A:$A, 0),
                      MATCH("*"&amp;$A25&amp;"*", Short!$1:$1, 0)))&gt;0),0)
+
IFERROR(--(LEN(INDEX(First!$1:$1048576,
                     MATCH(H$1, First!$A:$A, 0),
                     MATCH("*"&amp;$A25&amp;"*", First!$1:$1, 0)))&gt;0),0)</f>
        <v>1</v>
      </c>
      <c r="I25" s="1">
        <f>IFERROR(--(LEN(INDEX(Short!$1:$1048576,
                      MATCH(I$1, Short!$A:$A, 0),
                      MATCH("*"&amp;$A25&amp;"*", Short!$1:$1, 0)))&gt;0),0)
+
IFERROR(--(LEN(INDEX(First!$1:$1048576,
                     MATCH(I$1, First!$A:$A, 0),
                     MATCH("*"&amp;$A25&amp;"*", First!$1:$1, 0)))&gt;0),0)</f>
        <v>0</v>
      </c>
      <c r="J25" s="1">
        <f>IFERROR(--(LEN(INDEX(Short!$1:$1048576,
                      MATCH(J$1, Short!$A:$A, 0),
                      MATCH("*"&amp;$A25&amp;"*", Short!$1:$1, 0)))&gt;0),0)
+
IFERROR(--(LEN(INDEX(First!$1:$1048576,
                     MATCH(J$1, First!$A:$A, 0),
                     MATCH("*"&amp;$A25&amp;"*", First!$1:$1, 0)))&gt;0),0)</f>
        <v>0</v>
      </c>
      <c r="K25" s="1">
        <f>IFERROR(--(LEN(INDEX(Short!$1:$1048576,
                      MATCH(K$1, Short!$A:$A, 0),
                      MATCH("*"&amp;$A25&amp;"*", Short!$1:$1, 0)))&gt;0),0)
+
IFERROR(--(LEN(INDEX(First!$1:$1048576,
                     MATCH(K$1, First!$A:$A, 0),
                     MATCH("*"&amp;$A25&amp;"*", First!$1:$1, 0)))&gt;0),0)</f>
        <v>0</v>
      </c>
      <c r="L25" s="1">
        <f>IFERROR(--(LEN(INDEX(Short!$1:$1048576,
                      MATCH(L$1, Short!$A:$A, 0),
                      MATCH("*"&amp;$A25&amp;"*", Short!$1:$1, 0)))&gt;0),0)
+
IFERROR(--(LEN(INDEX(First!$1:$1048576,
                     MATCH(L$1, First!$A:$A, 0),
                     MATCH("*"&amp;$A25&amp;"*", First!$1:$1, 0)))&gt;0),0)</f>
        <v>1</v>
      </c>
      <c r="M25" s="1">
        <f>IFERROR(--(LEN(INDEX(Short!$1:$1048576,
                      MATCH(M$1, Short!$A:$A, 0),
                      MATCH("*"&amp;$A25&amp;"*", Short!$1:$1, 0)))&gt;0),0)
+
IFERROR(--(LEN(INDEX(First!$1:$1048576,
                     MATCH(M$1, First!$A:$A, 0),
                     MATCH("*"&amp;$A25&amp;"*", First!$1:$1, 0)))&gt;0),0)</f>
        <v>0</v>
      </c>
      <c r="N25" s="1">
        <f>IFERROR(--(LEN(INDEX(Short!$1:$1048576,
                      MATCH(N$1, Short!$A:$A, 0),
                      MATCH("*"&amp;$A25&amp;"*", Short!$1:$1, 0)))&gt;0),0)
+
IFERROR(--(LEN(INDEX(First!$1:$1048576,
                     MATCH(N$1, First!$A:$A, 0),
                     MATCH("*"&amp;$A25&amp;"*", First!$1:$1, 0)))&gt;0),0)</f>
        <v>0</v>
      </c>
      <c r="O25" s="1">
        <f>IFERROR(--(LEN(INDEX(Short!$1:$1048576,
                      MATCH(O$1, Short!$A:$A, 0),
                      MATCH("*"&amp;$A25&amp;"*", Short!$1:$1, 0)))&gt;0),0)
+
IFERROR(--(LEN(INDEX(First!$1:$1048576,
                     MATCH(O$1, First!$A:$A, 0),
                     MATCH("*"&amp;$A25&amp;"*", First!$1:$1, 0)))&gt;0),0)</f>
        <v>0</v>
      </c>
      <c r="P25" s="1">
        <f>IFERROR(--(LEN(INDEX(Short!$1:$1048576,
                      MATCH(P$1, Short!$A:$A, 0),
                      MATCH("*"&amp;$A25&amp;"*", Short!$1:$1, 0)))&gt;0),0)
+
IFERROR(--(LEN(INDEX(First!$1:$1048576,
                     MATCH(P$1, First!$A:$A, 0),
                     MATCH("*"&amp;$A25&amp;"*", First!$1:$1, 0)))&gt;0),0)</f>
        <v>0</v>
      </c>
      <c r="Q25" s="1">
        <f>IFERROR(--(LEN(INDEX(Short!$1:$1048576,
                      MATCH(Q$1, Short!$A:$A, 0),
                      MATCH("*"&amp;$A25&amp;"*", Short!$1:$1, 0)))&gt;0),0)
+
IFERROR(--(LEN(INDEX(First!$1:$1048576,
                     MATCH(Q$1, First!$A:$A, 0),
                     MATCH("*"&amp;$A25&amp;"*", First!$1:$1, 0)))&gt;0),0)</f>
        <v>0</v>
      </c>
      <c r="R25" s="1">
        <f>IFERROR(--(LEN(INDEX(Short!$1:$1048576,
                      MATCH(R$1, Short!$A:$A, 0),
                      MATCH("*"&amp;$A25&amp;"*", Short!$1:$1, 0)))&gt;0),0)
+
IFERROR(--(LEN(INDEX(First!$1:$1048576,
                     MATCH(R$1, First!$A:$A, 0),
                     MATCH("*"&amp;$A25&amp;"*", First!$1:$1, 0)))&gt;0),0)</f>
        <v>0</v>
      </c>
      <c r="S25" s="1">
        <f>IFERROR(--(LEN(INDEX(Short!$1:$1048576,
                      MATCH(S$1, Short!$A:$A, 0),
                      MATCH("*"&amp;$A25&amp;"*", Short!$1:$1, 0)))&gt;0),0)
+
IFERROR(--(LEN(INDEX(First!$1:$1048576,
                     MATCH(S$1, First!$A:$A, 0),
                     MATCH("*"&amp;$A25&amp;"*", First!$1:$1, 0)))&gt;0),0)</f>
        <v>0</v>
      </c>
      <c r="T25" s="1">
        <f>IFERROR(--(LEN(INDEX(Short!$1:$1048576,
                      MATCH(T$1, Short!$A:$A, 0),
                      MATCH("*"&amp;$A25&amp;"*", Short!$1:$1, 0)))&gt;0),0)
+
IFERROR(--(LEN(INDEX(First!$1:$1048576,
                     MATCH(T$1, First!$A:$A, 0),
                     MATCH("*"&amp;$A25&amp;"*", First!$1:$1, 0)))&gt;0),0)</f>
        <v>0</v>
      </c>
      <c r="U25" s="1">
        <f>IFERROR(--(LEN(INDEX(Short!$1:$1048576,
                      MATCH(U$1, Short!$A:$A, 0),
                      MATCH("*"&amp;$A25&amp;"*", Short!$1:$1, 0)))&gt;0),0)
+
IFERROR(--(LEN(INDEX(First!$1:$1048576,
                     MATCH(U$1, First!$A:$A, 0),
                     MATCH("*"&amp;$A25&amp;"*", First!$1:$1, 0)))&gt;0),0)</f>
        <v>2</v>
      </c>
      <c r="V25" s="1">
        <f>IFERROR(--(LEN(INDEX(Short!$1:$1048576,
                      MATCH(V$1, Short!$A:$A, 0),
                      MATCH("*"&amp;$A25&amp;"*", Short!$1:$1, 0)))&gt;0),0)
+
IFERROR(--(LEN(INDEX(First!$1:$1048576,
                     MATCH(V$1, First!$A:$A, 0),
                     MATCH("*"&amp;$A25&amp;"*", First!$1:$1, 0)))&gt;0),0)</f>
        <v>0</v>
      </c>
      <c r="W25" s="1">
        <f>IFERROR(--(LEN(INDEX(Short!$1:$1048576,
                      MATCH(W$1, Short!$A:$A, 0),
                      MATCH("*"&amp;$A25&amp;"*", Short!$1:$1, 0)))&gt;0),0)
+
IFERROR(--(LEN(INDEX(First!$1:$1048576,
                     MATCH(W$1, First!$A:$A, 0),
                     MATCH("*"&amp;$A25&amp;"*", First!$1:$1, 0)))&gt;0),0)</f>
        <v>0</v>
      </c>
      <c r="X25" s="1">
        <f>IFERROR(--(LEN(INDEX(Short!$1:$1048576,
                      MATCH(X$1, Short!$A:$A, 0),
                      MATCH("*"&amp;$A25&amp;"*", Short!$1:$1, 0)))&gt;0),0)
+
IFERROR(--(LEN(INDEX(First!$1:$1048576,
                     MATCH(X$1, First!$A:$A, 0),
                     MATCH("*"&amp;$A25&amp;"*", First!$1:$1, 0)))&gt;0),0)</f>
        <v>0</v>
      </c>
      <c r="Y25" s="1"/>
      <c r="Z25" s="6">
        <v>1</v>
      </c>
      <c r="AA25" s="6"/>
      <c r="AB25" s="1"/>
      <c r="AC25" s="1">
        <f>SUM(C25:AB25)</f>
        <v>6</v>
      </c>
    </row>
    <row r="26" spans="1:29" x14ac:dyDescent="0.25">
      <c r="A26" s="1" t="s">
        <v>75</v>
      </c>
      <c r="B26" s="1" t="s">
        <v>23</v>
      </c>
      <c r="C26" s="1">
        <f>IFERROR(--(LEN(INDEX(Short!$1:$1048576,
                      MATCH(C$1, Short!$A:$A, 0),
                      MATCH("*"&amp;$A26&amp;"*", Short!$1:$1, 0)))&gt;0),0)
+
IFERROR(--(LEN(INDEX(First!$1:$1048576,
                     MATCH(C$1, First!$A:$A, 0),
                     MATCH("*"&amp;$A26&amp;"*", First!$1:$1, 0)))&gt;0),0)</f>
        <v>0</v>
      </c>
      <c r="D26" s="1">
        <f>IFERROR(--(LEN(INDEX(Short!$1:$1048576,
                      MATCH(D$1, Short!$A:$A, 0),
                      MATCH("*"&amp;$A26&amp;"*", Short!$1:$1, 0)))&gt;0),0)
+
IFERROR(--(LEN(INDEX(First!$1:$1048576,
                     MATCH(D$1, First!$A:$A, 0),
                     MATCH("*"&amp;$A26&amp;"*", First!$1:$1, 0)))&gt;0),0)</f>
        <v>1</v>
      </c>
      <c r="E26" s="1">
        <f>IFERROR(--(LEN(INDEX(Short!$1:$1048576,
                      MATCH(E$1, Short!$A:$A, 0),
                      MATCH("*"&amp;$A26&amp;"*", Short!$1:$1, 0)))&gt;0),0)
+
IFERROR(--(LEN(INDEX(First!$1:$1048576,
                     MATCH(E$1, First!$A:$A, 0),
                     MATCH("*"&amp;$A26&amp;"*", First!$1:$1, 0)))&gt;0),0)</f>
        <v>0</v>
      </c>
      <c r="F26" s="1">
        <f>IFERROR(--(LEN(INDEX(Short!$1:$1048576,
                      MATCH(F$1, Short!$A:$A, 0),
                      MATCH("*"&amp;$A26&amp;"*", Short!$1:$1, 0)))&gt;0),0)
+
IFERROR(--(LEN(INDEX(First!$1:$1048576,
                     MATCH(F$1, First!$A:$A, 0),
                     MATCH("*"&amp;$A26&amp;"*", First!$1:$1, 0)))&gt;0),0)</f>
        <v>0</v>
      </c>
      <c r="G26" s="1">
        <f>IFERROR(--(LEN(INDEX(Short!$1:$1048576,
                      MATCH(G$1, Short!$A:$A, 0),
                      MATCH("*"&amp;$A26&amp;"*", Short!$1:$1, 0)))&gt;0),0)
+
IFERROR(--(LEN(INDEX(First!$1:$1048576,
                     MATCH(G$1, First!$A:$A, 0),
                     MATCH("*"&amp;$A26&amp;"*", First!$1:$1, 0)))&gt;0),0)</f>
        <v>0</v>
      </c>
      <c r="H26" s="1">
        <f>IFERROR(--(LEN(INDEX(Short!$1:$1048576,
                      MATCH(H$1, Short!$A:$A, 0),
                      MATCH("*"&amp;$A26&amp;"*", Short!$1:$1, 0)))&gt;0),0)
+
IFERROR(--(LEN(INDEX(First!$1:$1048576,
                     MATCH(H$1, First!$A:$A, 0),
                     MATCH("*"&amp;$A26&amp;"*", First!$1:$1, 0)))&gt;0),0)</f>
        <v>0</v>
      </c>
      <c r="I26" s="1">
        <f>IFERROR(--(LEN(INDEX(Short!$1:$1048576,
                      MATCH(I$1, Short!$A:$A, 0),
                      MATCH("*"&amp;$A26&amp;"*", Short!$1:$1, 0)))&gt;0),0)
+
IFERROR(--(LEN(INDEX(First!$1:$1048576,
                     MATCH(I$1, First!$A:$A, 0),
                     MATCH("*"&amp;$A26&amp;"*", First!$1:$1, 0)))&gt;0),0)</f>
        <v>0</v>
      </c>
      <c r="J26" s="1">
        <f>IFERROR(--(LEN(INDEX(Short!$1:$1048576,
                      MATCH(J$1, Short!$A:$A, 0),
                      MATCH("*"&amp;$A26&amp;"*", Short!$1:$1, 0)))&gt;0),0)
+
IFERROR(--(LEN(INDEX(First!$1:$1048576,
                     MATCH(J$1, First!$A:$A, 0),
                     MATCH("*"&amp;$A26&amp;"*", First!$1:$1, 0)))&gt;0),0)</f>
        <v>1</v>
      </c>
      <c r="K26" s="1">
        <f>IFERROR(--(LEN(INDEX(Short!$1:$1048576,
                      MATCH(K$1, Short!$A:$A, 0),
                      MATCH("*"&amp;$A26&amp;"*", Short!$1:$1, 0)))&gt;0),0)
+
IFERROR(--(LEN(INDEX(First!$1:$1048576,
                     MATCH(K$1, First!$A:$A, 0),
                     MATCH("*"&amp;$A26&amp;"*", First!$1:$1, 0)))&gt;0),0)</f>
        <v>0</v>
      </c>
      <c r="L26" s="1">
        <f>IFERROR(--(LEN(INDEX(Short!$1:$1048576,
                      MATCH(L$1, Short!$A:$A, 0),
                      MATCH("*"&amp;$A26&amp;"*", Short!$1:$1, 0)))&gt;0),0)
+
IFERROR(--(LEN(INDEX(First!$1:$1048576,
                     MATCH(L$1, First!$A:$A, 0),
                     MATCH("*"&amp;$A26&amp;"*", First!$1:$1, 0)))&gt;0),0)</f>
        <v>0</v>
      </c>
      <c r="M26" s="1">
        <f>IFERROR(--(LEN(INDEX(Short!$1:$1048576,
                      MATCH(M$1, Short!$A:$A, 0),
                      MATCH("*"&amp;$A26&amp;"*", Short!$1:$1, 0)))&gt;0),0)
+
IFERROR(--(LEN(INDEX(First!$1:$1048576,
                     MATCH(M$1, First!$A:$A, 0),
                     MATCH("*"&amp;$A26&amp;"*", First!$1:$1, 0)))&gt;0),0)</f>
        <v>0</v>
      </c>
      <c r="N26" s="1">
        <f>IFERROR(--(LEN(INDEX(Short!$1:$1048576,
                      MATCH(N$1, Short!$A:$A, 0),
                      MATCH("*"&amp;$A26&amp;"*", Short!$1:$1, 0)))&gt;0),0)
+
IFERROR(--(LEN(INDEX(First!$1:$1048576,
                     MATCH(N$1, First!$A:$A, 0),
                     MATCH("*"&amp;$A26&amp;"*", First!$1:$1, 0)))&gt;0),0)</f>
        <v>0</v>
      </c>
      <c r="O26" s="1">
        <f>IFERROR(--(LEN(INDEX(Short!$1:$1048576,
                      MATCH(O$1, Short!$A:$A, 0),
                      MATCH("*"&amp;$A26&amp;"*", Short!$1:$1, 0)))&gt;0),0)
+
IFERROR(--(LEN(INDEX(First!$1:$1048576,
                     MATCH(O$1, First!$A:$A, 0),
                     MATCH("*"&amp;$A26&amp;"*", First!$1:$1, 0)))&gt;0),0)</f>
        <v>1</v>
      </c>
      <c r="P26" s="1">
        <f>IFERROR(--(LEN(INDEX(Short!$1:$1048576,
                      MATCH(P$1, Short!$A:$A, 0),
                      MATCH("*"&amp;$A26&amp;"*", Short!$1:$1, 0)))&gt;0),0)
+
IFERROR(--(LEN(INDEX(First!$1:$1048576,
                     MATCH(P$1, First!$A:$A, 0),
                     MATCH("*"&amp;$A26&amp;"*", First!$1:$1, 0)))&gt;0),0)</f>
        <v>0</v>
      </c>
      <c r="Q26" s="1">
        <f>IFERROR(--(LEN(INDEX(Short!$1:$1048576,
                      MATCH(Q$1, Short!$A:$A, 0),
                      MATCH("*"&amp;$A26&amp;"*", Short!$1:$1, 0)))&gt;0),0)
+
IFERROR(--(LEN(INDEX(First!$1:$1048576,
                     MATCH(Q$1, First!$A:$A, 0),
                     MATCH("*"&amp;$A26&amp;"*", First!$1:$1, 0)))&gt;0),0)</f>
        <v>0</v>
      </c>
      <c r="R26" s="1">
        <f>IFERROR(--(LEN(INDEX(Short!$1:$1048576,
                      MATCH(R$1, Short!$A:$A, 0),
                      MATCH("*"&amp;$A26&amp;"*", Short!$1:$1, 0)))&gt;0),0)
+
IFERROR(--(LEN(INDEX(First!$1:$1048576,
                     MATCH(R$1, First!$A:$A, 0),
                     MATCH("*"&amp;$A26&amp;"*", First!$1:$1, 0)))&gt;0),0)</f>
        <v>0</v>
      </c>
      <c r="S26" s="1">
        <f>IFERROR(--(LEN(INDEX(Short!$1:$1048576,
                      MATCH(S$1, Short!$A:$A, 0),
                      MATCH("*"&amp;$A26&amp;"*", Short!$1:$1, 0)))&gt;0),0)
+
IFERROR(--(LEN(INDEX(First!$1:$1048576,
                     MATCH(S$1, First!$A:$A, 0),
                     MATCH("*"&amp;$A26&amp;"*", First!$1:$1, 0)))&gt;0),0)</f>
        <v>0</v>
      </c>
      <c r="T26" s="1">
        <f>IFERROR(--(LEN(INDEX(Short!$1:$1048576,
                      MATCH(T$1, Short!$A:$A, 0),
                      MATCH("*"&amp;$A26&amp;"*", Short!$1:$1, 0)))&gt;0),0)
+
IFERROR(--(LEN(INDEX(First!$1:$1048576,
                     MATCH(T$1, First!$A:$A, 0),
                     MATCH("*"&amp;$A26&amp;"*", First!$1:$1, 0)))&gt;0),0)</f>
        <v>0</v>
      </c>
      <c r="U26" s="1">
        <f>IFERROR(--(LEN(INDEX(Short!$1:$1048576,
                      MATCH(U$1, Short!$A:$A, 0),
                      MATCH("*"&amp;$A26&amp;"*", Short!$1:$1, 0)))&gt;0),0)
+
IFERROR(--(LEN(INDEX(First!$1:$1048576,
                     MATCH(U$1, First!$A:$A, 0),
                     MATCH("*"&amp;$A26&amp;"*", First!$1:$1, 0)))&gt;0),0)</f>
        <v>1</v>
      </c>
      <c r="V26" s="1">
        <f>IFERROR(--(LEN(INDEX(Short!$1:$1048576,
                      MATCH(V$1, Short!$A:$A, 0),
                      MATCH("*"&amp;$A26&amp;"*", Short!$1:$1, 0)))&gt;0),0)
+
IFERROR(--(LEN(INDEX(First!$1:$1048576,
                     MATCH(V$1, First!$A:$A, 0),
                     MATCH("*"&amp;$A26&amp;"*", First!$1:$1, 0)))&gt;0),0)</f>
        <v>0</v>
      </c>
      <c r="W26" s="1">
        <f>IFERROR(--(LEN(INDEX(Short!$1:$1048576,
                      MATCH(W$1, Short!$A:$A, 0),
                      MATCH("*"&amp;$A26&amp;"*", Short!$1:$1, 0)))&gt;0),0)
+
IFERROR(--(LEN(INDEX(First!$1:$1048576,
                     MATCH(W$1, First!$A:$A, 0),
                     MATCH("*"&amp;$A26&amp;"*", First!$1:$1, 0)))&gt;0),0)</f>
        <v>0</v>
      </c>
      <c r="X26" s="1">
        <f>IFERROR(--(LEN(INDEX(Short!$1:$1048576,
                      MATCH(X$1, Short!$A:$A, 0),
                      MATCH("*"&amp;$A26&amp;"*", Short!$1:$1, 0)))&gt;0),0)
+
IFERROR(--(LEN(INDEX(First!$1:$1048576,
                     MATCH(X$1, First!$A:$A, 0),
                     MATCH("*"&amp;$A26&amp;"*", First!$1:$1, 0)))&gt;0),0)</f>
        <v>1</v>
      </c>
      <c r="Y26" s="1"/>
      <c r="Z26" s="6"/>
      <c r="AA26" s="6">
        <v>1</v>
      </c>
      <c r="AB26" s="1"/>
      <c r="AC26" s="1">
        <f>SUM(C26:AB26)</f>
        <v>6</v>
      </c>
    </row>
    <row r="27" spans="1:29" x14ac:dyDescent="0.25">
      <c r="A27" s="1" t="s">
        <v>53</v>
      </c>
      <c r="B27" s="1" t="s">
        <v>100</v>
      </c>
      <c r="C27" s="1">
        <f>IFERROR(--(LEN(INDEX(Short!$1:$1048576,
                      MATCH(C$1, Short!$A:$A, 0),
                      MATCH("*"&amp;$A27&amp;"*", Short!$1:$1, 0)))&gt;0),0)
+
IFERROR(--(LEN(INDEX(First!$1:$1048576,
                     MATCH(C$1, First!$A:$A, 0),
                     MATCH("*"&amp;$A27&amp;"*", First!$1:$1, 0)))&gt;0),0)</f>
        <v>1</v>
      </c>
      <c r="D27" s="1">
        <f>IFERROR(--(LEN(INDEX(Short!$1:$1048576,
                      MATCH(D$1, Short!$A:$A, 0),
                      MATCH("*"&amp;$A27&amp;"*", Short!$1:$1, 0)))&gt;0),0)
+
IFERROR(--(LEN(INDEX(First!$1:$1048576,
                     MATCH(D$1, First!$A:$A, 0),
                     MATCH("*"&amp;$A27&amp;"*", First!$1:$1, 0)))&gt;0),0)</f>
        <v>0</v>
      </c>
      <c r="E27" s="1">
        <f>IFERROR(--(LEN(INDEX(Short!$1:$1048576,
                      MATCH(E$1, Short!$A:$A, 0),
                      MATCH("*"&amp;$A27&amp;"*", Short!$1:$1, 0)))&gt;0),0)
+
IFERROR(--(LEN(INDEX(First!$1:$1048576,
                     MATCH(E$1, First!$A:$A, 0),
                     MATCH("*"&amp;$A27&amp;"*", First!$1:$1, 0)))&gt;0),0)</f>
        <v>1</v>
      </c>
      <c r="F27" s="1">
        <f>IFERROR(--(LEN(INDEX(Short!$1:$1048576,
                      MATCH(F$1, Short!$A:$A, 0),
                      MATCH("*"&amp;$A27&amp;"*", Short!$1:$1, 0)))&gt;0),0)
+
IFERROR(--(LEN(INDEX(First!$1:$1048576,
                     MATCH(F$1, First!$A:$A, 0),
                     MATCH("*"&amp;$A27&amp;"*", First!$1:$1, 0)))&gt;0),0)</f>
        <v>1</v>
      </c>
      <c r="G27" s="1">
        <f>IFERROR(--(LEN(INDEX(Short!$1:$1048576,
                      MATCH(G$1, Short!$A:$A, 0),
                      MATCH("*"&amp;$A27&amp;"*", Short!$1:$1, 0)))&gt;0),0)
+
IFERROR(--(LEN(INDEX(First!$1:$1048576,
                     MATCH(G$1, First!$A:$A, 0),
                     MATCH("*"&amp;$A27&amp;"*", First!$1:$1, 0)))&gt;0),0)</f>
        <v>0</v>
      </c>
      <c r="H27" s="1">
        <f>IFERROR(--(LEN(INDEX(Short!$1:$1048576,
                      MATCH(H$1, Short!$A:$A, 0),
                      MATCH("*"&amp;$A27&amp;"*", Short!$1:$1, 0)))&gt;0),0)
+
IFERROR(--(LEN(INDEX(First!$1:$1048576,
                     MATCH(H$1, First!$A:$A, 0),
                     MATCH("*"&amp;$A27&amp;"*", First!$1:$1, 0)))&gt;0),0)</f>
        <v>0</v>
      </c>
      <c r="I27" s="1">
        <f>IFERROR(--(LEN(INDEX(Short!$1:$1048576,
                      MATCH(I$1, Short!$A:$A, 0),
                      MATCH("*"&amp;$A27&amp;"*", Short!$1:$1, 0)))&gt;0),0)
+
IFERROR(--(LEN(INDEX(First!$1:$1048576,
                     MATCH(I$1, First!$A:$A, 0),
                     MATCH("*"&amp;$A27&amp;"*", First!$1:$1, 0)))&gt;0),0)</f>
        <v>0</v>
      </c>
      <c r="J27" s="1">
        <f>IFERROR(--(LEN(INDEX(Short!$1:$1048576,
                      MATCH(J$1, Short!$A:$A, 0),
                      MATCH("*"&amp;$A27&amp;"*", Short!$1:$1, 0)))&gt;0),0)
+
IFERROR(--(LEN(INDEX(First!$1:$1048576,
                     MATCH(J$1, First!$A:$A, 0),
                     MATCH("*"&amp;$A27&amp;"*", First!$1:$1, 0)))&gt;0),0)</f>
        <v>0</v>
      </c>
      <c r="K27" s="1">
        <f>IFERROR(--(LEN(INDEX(Short!$1:$1048576,
                      MATCH(K$1, Short!$A:$A, 0),
                      MATCH("*"&amp;$A27&amp;"*", Short!$1:$1, 0)))&gt;0),0)
+
IFERROR(--(LEN(INDEX(First!$1:$1048576,
                     MATCH(K$1, First!$A:$A, 0),
                     MATCH("*"&amp;$A27&amp;"*", First!$1:$1, 0)))&gt;0),0)</f>
        <v>0</v>
      </c>
      <c r="L27" s="1">
        <f>IFERROR(--(LEN(INDEX(Short!$1:$1048576,
                      MATCH(L$1, Short!$A:$A, 0),
                      MATCH("*"&amp;$A27&amp;"*", Short!$1:$1, 0)))&gt;0),0)
+
IFERROR(--(LEN(INDEX(First!$1:$1048576,
                     MATCH(L$1, First!$A:$A, 0),
                     MATCH("*"&amp;$A27&amp;"*", First!$1:$1, 0)))&gt;0),0)</f>
        <v>0</v>
      </c>
      <c r="M27" s="1">
        <f>IFERROR(--(LEN(INDEX(Short!$1:$1048576,
                      MATCH(M$1, Short!$A:$A, 0),
                      MATCH("*"&amp;$A27&amp;"*", Short!$1:$1, 0)))&gt;0),0)
+
IFERROR(--(LEN(INDEX(First!$1:$1048576,
                     MATCH(M$1, First!$A:$A, 0),
                     MATCH("*"&amp;$A27&amp;"*", First!$1:$1, 0)))&gt;0),0)</f>
        <v>0</v>
      </c>
      <c r="N27" s="1">
        <f>IFERROR(--(LEN(INDEX(Short!$1:$1048576,
                      MATCH(N$1, Short!$A:$A, 0),
                      MATCH("*"&amp;$A27&amp;"*", Short!$1:$1, 0)))&gt;0),0)
+
IFERROR(--(LEN(INDEX(First!$1:$1048576,
                     MATCH(N$1, First!$A:$A, 0),
                     MATCH("*"&amp;$A27&amp;"*", First!$1:$1, 0)))&gt;0),0)</f>
        <v>1</v>
      </c>
      <c r="O27" s="1">
        <f>IFERROR(--(LEN(INDEX(Short!$1:$1048576,
                      MATCH(O$1, Short!$A:$A, 0),
                      MATCH("*"&amp;$A27&amp;"*", Short!$1:$1, 0)))&gt;0),0)
+
IFERROR(--(LEN(INDEX(First!$1:$1048576,
                     MATCH(O$1, First!$A:$A, 0),
                     MATCH("*"&amp;$A27&amp;"*", First!$1:$1, 0)))&gt;0),0)</f>
        <v>0</v>
      </c>
      <c r="P27" s="1">
        <f>IFERROR(--(LEN(INDEX(Short!$1:$1048576,
                      MATCH(P$1, Short!$A:$A, 0),
                      MATCH("*"&amp;$A27&amp;"*", Short!$1:$1, 0)))&gt;0),0)
+
IFERROR(--(LEN(INDEX(First!$1:$1048576,
                     MATCH(P$1, First!$A:$A, 0),
                     MATCH("*"&amp;$A27&amp;"*", First!$1:$1, 0)))&gt;0),0)</f>
        <v>0</v>
      </c>
      <c r="Q27" s="1">
        <f>IFERROR(--(LEN(INDEX(Short!$1:$1048576,
                      MATCH(Q$1, Short!$A:$A, 0),
                      MATCH("*"&amp;$A27&amp;"*", Short!$1:$1, 0)))&gt;0),0)
+
IFERROR(--(LEN(INDEX(First!$1:$1048576,
                     MATCH(Q$1, First!$A:$A, 0),
                     MATCH("*"&amp;$A27&amp;"*", First!$1:$1, 0)))&gt;0),0)</f>
        <v>0</v>
      </c>
      <c r="R27" s="1">
        <f>IFERROR(--(LEN(INDEX(Short!$1:$1048576,
                      MATCH(R$1, Short!$A:$A, 0),
                      MATCH("*"&amp;$A27&amp;"*", Short!$1:$1, 0)))&gt;0),0)
+
IFERROR(--(LEN(INDEX(First!$1:$1048576,
                     MATCH(R$1, First!$A:$A, 0),
                     MATCH("*"&amp;$A27&amp;"*", First!$1:$1, 0)))&gt;0),0)</f>
        <v>0</v>
      </c>
      <c r="S27" s="1">
        <f>IFERROR(--(LEN(INDEX(Short!$1:$1048576,
                      MATCH(S$1, Short!$A:$A, 0),
                      MATCH("*"&amp;$A27&amp;"*", Short!$1:$1, 0)))&gt;0),0)
+
IFERROR(--(LEN(INDEX(First!$1:$1048576,
                     MATCH(S$1, First!$A:$A, 0),
                     MATCH("*"&amp;$A27&amp;"*", First!$1:$1, 0)))&gt;0),0)</f>
        <v>0</v>
      </c>
      <c r="T27" s="1">
        <f>IFERROR(--(LEN(INDEX(Short!$1:$1048576,
                      MATCH(T$1, Short!$A:$A, 0),
                      MATCH("*"&amp;$A27&amp;"*", Short!$1:$1, 0)))&gt;0),0)
+
IFERROR(--(LEN(INDEX(First!$1:$1048576,
                     MATCH(T$1, First!$A:$A, 0),
                     MATCH("*"&amp;$A27&amp;"*", First!$1:$1, 0)))&gt;0),0)</f>
        <v>0</v>
      </c>
      <c r="U27" s="1">
        <f>IFERROR(--(LEN(INDEX(Short!$1:$1048576,
                      MATCH(U$1, Short!$A:$A, 0),
                      MATCH("*"&amp;$A27&amp;"*", Short!$1:$1, 0)))&gt;0),0)
+
IFERROR(--(LEN(INDEX(First!$1:$1048576,
                     MATCH(U$1, First!$A:$A, 0),
                     MATCH("*"&amp;$A27&amp;"*", First!$1:$1, 0)))&gt;0),0)</f>
        <v>0</v>
      </c>
      <c r="V27" s="1">
        <f>IFERROR(--(LEN(INDEX(Short!$1:$1048576,
                      MATCH(V$1, Short!$A:$A, 0),
                      MATCH("*"&amp;$A27&amp;"*", Short!$1:$1, 0)))&gt;0),0)
+
IFERROR(--(LEN(INDEX(First!$1:$1048576,
                     MATCH(V$1, First!$A:$A, 0),
                     MATCH("*"&amp;$A27&amp;"*", First!$1:$1, 0)))&gt;0),0)</f>
        <v>0</v>
      </c>
      <c r="W27" s="1">
        <f>IFERROR(--(LEN(INDEX(Short!$1:$1048576,
                      MATCH(W$1, Short!$A:$A, 0),
                      MATCH("*"&amp;$A27&amp;"*", Short!$1:$1, 0)))&gt;0),0)
+
IFERROR(--(LEN(INDEX(First!$1:$1048576,
                     MATCH(W$1, First!$A:$A, 0),
                     MATCH("*"&amp;$A27&amp;"*", First!$1:$1, 0)))&gt;0),0)</f>
        <v>0</v>
      </c>
      <c r="X27" s="1">
        <f>IFERROR(--(LEN(INDEX(Short!$1:$1048576,
                      MATCH(X$1, Short!$A:$A, 0),
                      MATCH("*"&amp;$A27&amp;"*", Short!$1:$1, 0)))&gt;0),0)
+
IFERROR(--(LEN(INDEX(First!$1:$1048576,
                     MATCH(X$1, First!$A:$A, 0),
                     MATCH("*"&amp;$A27&amp;"*", First!$1:$1, 0)))&gt;0),0)</f>
        <v>0</v>
      </c>
      <c r="Y27" s="1"/>
      <c r="Z27" s="6"/>
      <c r="AA27" s="6"/>
      <c r="AB27" s="1">
        <v>1</v>
      </c>
      <c r="AC27" s="1">
        <f>SUM(C27:AB27)</f>
        <v>5</v>
      </c>
    </row>
    <row r="28" spans="1:29" x14ac:dyDescent="0.25">
      <c r="A28" s="1" t="s">
        <v>55</v>
      </c>
      <c r="B28" s="1" t="s">
        <v>29</v>
      </c>
      <c r="C28" s="1">
        <f>IFERROR(--(LEN(INDEX(Short!$1:$1048576,
                      MATCH(C$1, Short!$A:$A, 0),
                      MATCH("*"&amp;$A28&amp;"*", Short!$1:$1, 0)))&gt;0),0)
+
IFERROR(--(LEN(INDEX(First!$1:$1048576,
                     MATCH(C$1, First!$A:$A, 0),
                     MATCH("*"&amp;$A28&amp;"*", First!$1:$1, 0)))&gt;0),0)</f>
        <v>0</v>
      </c>
      <c r="D28" s="1">
        <f>IFERROR(--(LEN(INDEX(Short!$1:$1048576,
                      MATCH(D$1, Short!$A:$A, 0),
                      MATCH("*"&amp;$A28&amp;"*", Short!$1:$1, 0)))&gt;0),0)
+
IFERROR(--(LEN(INDEX(First!$1:$1048576,
                     MATCH(D$1, First!$A:$A, 0),
                     MATCH("*"&amp;$A28&amp;"*", First!$1:$1, 0)))&gt;0),0)</f>
        <v>0</v>
      </c>
      <c r="E28" s="1">
        <f>IFERROR(--(LEN(INDEX(Short!$1:$1048576,
                      MATCH(E$1, Short!$A:$A, 0),
                      MATCH("*"&amp;$A28&amp;"*", Short!$1:$1, 0)))&gt;0),0)
+
IFERROR(--(LEN(INDEX(First!$1:$1048576,
                     MATCH(E$1, First!$A:$A, 0),
                     MATCH("*"&amp;$A28&amp;"*", First!$1:$1, 0)))&gt;0),0)</f>
        <v>0</v>
      </c>
      <c r="F28" s="1">
        <f>IFERROR(--(LEN(INDEX(Short!$1:$1048576,
                      MATCH(F$1, Short!$A:$A, 0),
                      MATCH("*"&amp;$A28&amp;"*", Short!$1:$1, 0)))&gt;0),0)
+
IFERROR(--(LEN(INDEX(First!$1:$1048576,
                     MATCH(F$1, First!$A:$A, 0),
                     MATCH("*"&amp;$A28&amp;"*", First!$1:$1, 0)))&gt;0),0)</f>
        <v>0</v>
      </c>
      <c r="G28" s="1">
        <f>IFERROR(--(LEN(INDEX(Short!$1:$1048576,
                      MATCH(G$1, Short!$A:$A, 0),
                      MATCH("*"&amp;$A28&amp;"*", Short!$1:$1, 0)))&gt;0),0)
+
IFERROR(--(LEN(INDEX(First!$1:$1048576,
                     MATCH(G$1, First!$A:$A, 0),
                     MATCH("*"&amp;$A28&amp;"*", First!$1:$1, 0)))&gt;0),0)</f>
        <v>0</v>
      </c>
      <c r="H28" s="1">
        <f>IFERROR(--(LEN(INDEX(Short!$1:$1048576,
                      MATCH(H$1, Short!$A:$A, 0),
                      MATCH("*"&amp;$A28&amp;"*", Short!$1:$1, 0)))&gt;0),0)
+
IFERROR(--(LEN(INDEX(First!$1:$1048576,
                     MATCH(H$1, First!$A:$A, 0),
                     MATCH("*"&amp;$A28&amp;"*", First!$1:$1, 0)))&gt;0),0)</f>
        <v>0</v>
      </c>
      <c r="I28" s="1">
        <f>IFERROR(--(LEN(INDEX(Short!$1:$1048576,
                      MATCH(I$1, Short!$A:$A, 0),
                      MATCH("*"&amp;$A28&amp;"*", Short!$1:$1, 0)))&gt;0),0)
+
IFERROR(--(LEN(INDEX(First!$1:$1048576,
                     MATCH(I$1, First!$A:$A, 0),
                     MATCH("*"&amp;$A28&amp;"*", First!$1:$1, 0)))&gt;0),0)</f>
        <v>0</v>
      </c>
      <c r="J28" s="1">
        <f>IFERROR(--(LEN(INDEX(Short!$1:$1048576,
                      MATCH(J$1, Short!$A:$A, 0),
                      MATCH("*"&amp;$A28&amp;"*", Short!$1:$1, 0)))&gt;0),0)
+
IFERROR(--(LEN(INDEX(First!$1:$1048576,
                     MATCH(J$1, First!$A:$A, 0),
                     MATCH("*"&amp;$A28&amp;"*", First!$1:$1, 0)))&gt;0),0)</f>
        <v>1</v>
      </c>
      <c r="K28" s="1">
        <f>IFERROR(--(LEN(INDEX(Short!$1:$1048576,
                      MATCH(K$1, Short!$A:$A, 0),
                      MATCH("*"&amp;$A28&amp;"*", Short!$1:$1, 0)))&gt;0),0)
+
IFERROR(--(LEN(INDEX(First!$1:$1048576,
                     MATCH(K$1, First!$A:$A, 0),
                     MATCH("*"&amp;$A28&amp;"*", First!$1:$1, 0)))&gt;0),0)</f>
        <v>1</v>
      </c>
      <c r="L28" s="1">
        <f>IFERROR(--(LEN(INDEX(Short!$1:$1048576,
                      MATCH(L$1, Short!$A:$A, 0),
                      MATCH("*"&amp;$A28&amp;"*", Short!$1:$1, 0)))&gt;0),0)
+
IFERROR(--(LEN(INDEX(First!$1:$1048576,
                     MATCH(L$1, First!$A:$A, 0),
                     MATCH("*"&amp;$A28&amp;"*", First!$1:$1, 0)))&gt;0),0)</f>
        <v>0</v>
      </c>
      <c r="M28" s="1">
        <f>IFERROR(--(LEN(INDEX(Short!$1:$1048576,
                      MATCH(M$1, Short!$A:$A, 0),
                      MATCH("*"&amp;$A28&amp;"*", Short!$1:$1, 0)))&gt;0),0)
+
IFERROR(--(LEN(INDEX(First!$1:$1048576,
                     MATCH(M$1, First!$A:$A, 0),
                     MATCH("*"&amp;$A28&amp;"*", First!$1:$1, 0)))&gt;0),0)</f>
        <v>0</v>
      </c>
      <c r="N28" s="1">
        <f>IFERROR(--(LEN(INDEX(Short!$1:$1048576,
                      MATCH(N$1, Short!$A:$A, 0),
                      MATCH("*"&amp;$A28&amp;"*", Short!$1:$1, 0)))&gt;0),0)
+
IFERROR(--(LEN(INDEX(First!$1:$1048576,
                     MATCH(N$1, First!$A:$A, 0),
                     MATCH("*"&amp;$A28&amp;"*", First!$1:$1, 0)))&gt;0),0)</f>
        <v>0</v>
      </c>
      <c r="O28" s="1">
        <f>IFERROR(--(LEN(INDEX(Short!$1:$1048576,
                      MATCH(O$1, Short!$A:$A, 0),
                      MATCH("*"&amp;$A28&amp;"*", Short!$1:$1, 0)))&gt;0),0)
+
IFERROR(--(LEN(INDEX(First!$1:$1048576,
                     MATCH(O$1, First!$A:$A, 0),
                     MATCH("*"&amp;$A28&amp;"*", First!$1:$1, 0)))&gt;0),0)</f>
        <v>0</v>
      </c>
      <c r="P28" s="1">
        <f>IFERROR(--(LEN(INDEX(Short!$1:$1048576,
                      MATCH(P$1, Short!$A:$A, 0),
                      MATCH("*"&amp;$A28&amp;"*", Short!$1:$1, 0)))&gt;0),0)
+
IFERROR(--(LEN(INDEX(First!$1:$1048576,
                     MATCH(P$1, First!$A:$A, 0),
                     MATCH("*"&amp;$A28&amp;"*", First!$1:$1, 0)))&gt;0),0)</f>
        <v>1</v>
      </c>
      <c r="Q28" s="1">
        <f>IFERROR(--(LEN(INDEX(Short!$1:$1048576,
                      MATCH(Q$1, Short!$A:$A, 0),
                      MATCH("*"&amp;$A28&amp;"*", Short!$1:$1, 0)))&gt;0),0)
+
IFERROR(--(LEN(INDEX(First!$1:$1048576,
                     MATCH(Q$1, First!$A:$A, 0),
                     MATCH("*"&amp;$A28&amp;"*", First!$1:$1, 0)))&gt;0),0)</f>
        <v>0</v>
      </c>
      <c r="R28" s="1">
        <f>IFERROR(--(LEN(INDEX(Short!$1:$1048576,
                      MATCH(R$1, Short!$A:$A, 0),
                      MATCH("*"&amp;$A28&amp;"*", Short!$1:$1, 0)))&gt;0),0)
+
IFERROR(--(LEN(INDEX(First!$1:$1048576,
                     MATCH(R$1, First!$A:$A, 0),
                     MATCH("*"&amp;$A28&amp;"*", First!$1:$1, 0)))&gt;0),0)</f>
        <v>0</v>
      </c>
      <c r="S28" s="1">
        <f>IFERROR(--(LEN(INDEX(Short!$1:$1048576,
                      MATCH(S$1, Short!$A:$A, 0),
                      MATCH("*"&amp;$A28&amp;"*", Short!$1:$1, 0)))&gt;0),0)
+
IFERROR(--(LEN(INDEX(First!$1:$1048576,
                     MATCH(S$1, First!$A:$A, 0),
                     MATCH("*"&amp;$A28&amp;"*", First!$1:$1, 0)))&gt;0),0)</f>
        <v>0</v>
      </c>
      <c r="T28" s="1">
        <f>IFERROR(--(LEN(INDEX(Short!$1:$1048576,
                      MATCH(T$1, Short!$A:$A, 0),
                      MATCH("*"&amp;$A28&amp;"*", Short!$1:$1, 0)))&gt;0),0)
+
IFERROR(--(LEN(INDEX(First!$1:$1048576,
                     MATCH(T$1, First!$A:$A, 0),
                     MATCH("*"&amp;$A28&amp;"*", First!$1:$1, 0)))&gt;0),0)</f>
        <v>1</v>
      </c>
      <c r="U28" s="1">
        <f>IFERROR(--(LEN(INDEX(Short!$1:$1048576,
                      MATCH(U$1, Short!$A:$A, 0),
                      MATCH("*"&amp;$A28&amp;"*", Short!$1:$1, 0)))&gt;0),0)
+
IFERROR(--(LEN(INDEX(First!$1:$1048576,
                     MATCH(U$1, First!$A:$A, 0),
                     MATCH("*"&amp;$A28&amp;"*", First!$1:$1, 0)))&gt;0),0)</f>
        <v>1</v>
      </c>
      <c r="V28" s="1">
        <f>IFERROR(--(LEN(INDEX(Short!$1:$1048576,
                      MATCH(V$1, Short!$A:$A, 0),
                      MATCH("*"&amp;$A28&amp;"*", Short!$1:$1, 0)))&gt;0),0)
+
IFERROR(--(LEN(INDEX(First!$1:$1048576,
                     MATCH(V$1, First!$A:$A, 0),
                     MATCH("*"&amp;$A28&amp;"*", First!$1:$1, 0)))&gt;0),0)</f>
        <v>0</v>
      </c>
      <c r="W28" s="1">
        <f>IFERROR(--(LEN(INDEX(Short!$1:$1048576,
                      MATCH(W$1, Short!$A:$A, 0),
                      MATCH("*"&amp;$A28&amp;"*", Short!$1:$1, 0)))&gt;0),0)
+
IFERROR(--(LEN(INDEX(First!$1:$1048576,
                     MATCH(W$1, First!$A:$A, 0),
                     MATCH("*"&amp;$A28&amp;"*", First!$1:$1, 0)))&gt;0),0)</f>
        <v>0</v>
      </c>
      <c r="X28" s="1">
        <f>IFERROR(--(LEN(INDEX(Short!$1:$1048576,
                      MATCH(X$1, Short!$A:$A, 0),
                      MATCH("*"&amp;$A28&amp;"*", Short!$1:$1, 0)))&gt;0),0)
+
IFERROR(--(LEN(INDEX(First!$1:$1048576,
                     MATCH(X$1, First!$A:$A, 0),
                     MATCH("*"&amp;$A28&amp;"*", First!$1:$1, 0)))&gt;0),0)</f>
        <v>0</v>
      </c>
      <c r="Y28" s="1"/>
      <c r="Z28" s="6"/>
      <c r="AA28" s="6"/>
      <c r="AB28" s="1"/>
      <c r="AC28" s="1">
        <f>SUM(C28:AB28)</f>
        <v>5</v>
      </c>
    </row>
    <row r="29" spans="1:29" x14ac:dyDescent="0.25">
      <c r="A29" s="1" t="s">
        <v>57</v>
      </c>
      <c r="B29" s="1" t="s">
        <v>6</v>
      </c>
      <c r="C29" s="1">
        <f>IFERROR(--(LEN(INDEX(Short!$1:$1048576,
                      MATCH(C$1, Short!$A:$A, 0),
                      MATCH("*"&amp;$A29&amp;"*", Short!$1:$1, 0)))&gt;0),0)
+
IFERROR(--(LEN(INDEX(First!$1:$1048576,
                     MATCH(C$1, First!$A:$A, 0),
                     MATCH("*"&amp;$A29&amp;"*", First!$1:$1, 0)))&gt;0),0)</f>
        <v>1</v>
      </c>
      <c r="D29" s="1">
        <f>IFERROR(--(LEN(INDEX(Short!$1:$1048576,
                      MATCH(D$1, Short!$A:$A, 0),
                      MATCH("*"&amp;$A29&amp;"*", Short!$1:$1, 0)))&gt;0),0)
+
IFERROR(--(LEN(INDEX(First!$1:$1048576,
                     MATCH(D$1, First!$A:$A, 0),
                     MATCH("*"&amp;$A29&amp;"*", First!$1:$1, 0)))&gt;0),0)</f>
        <v>0</v>
      </c>
      <c r="E29" s="1">
        <f>IFERROR(--(LEN(INDEX(Short!$1:$1048576,
                      MATCH(E$1, Short!$A:$A, 0),
                      MATCH("*"&amp;$A29&amp;"*", Short!$1:$1, 0)))&gt;0),0)
+
IFERROR(--(LEN(INDEX(First!$1:$1048576,
                     MATCH(E$1, First!$A:$A, 0),
                     MATCH("*"&amp;$A29&amp;"*", First!$1:$1, 0)))&gt;0),0)</f>
        <v>0</v>
      </c>
      <c r="F29" s="1">
        <f>IFERROR(--(LEN(INDEX(Short!$1:$1048576,
                      MATCH(F$1, Short!$A:$A, 0),
                      MATCH("*"&amp;$A29&amp;"*", Short!$1:$1, 0)))&gt;0),0)
+
IFERROR(--(LEN(INDEX(First!$1:$1048576,
                     MATCH(F$1, First!$A:$A, 0),
                     MATCH("*"&amp;$A29&amp;"*", First!$1:$1, 0)))&gt;0),0)</f>
        <v>0</v>
      </c>
      <c r="G29" s="1">
        <f>IFERROR(--(LEN(INDEX(Short!$1:$1048576,
                      MATCH(G$1, Short!$A:$A, 0),
                      MATCH("*"&amp;$A29&amp;"*", Short!$1:$1, 0)))&gt;0),0)
+
IFERROR(--(LEN(INDEX(First!$1:$1048576,
                     MATCH(G$1, First!$A:$A, 0),
                     MATCH("*"&amp;$A29&amp;"*", First!$1:$1, 0)))&gt;0),0)</f>
        <v>0</v>
      </c>
      <c r="H29" s="1">
        <f>IFERROR(--(LEN(INDEX(Short!$1:$1048576,
                      MATCH(H$1, Short!$A:$A, 0),
                      MATCH("*"&amp;$A29&amp;"*", Short!$1:$1, 0)))&gt;0),0)
+
IFERROR(--(LEN(INDEX(First!$1:$1048576,
                     MATCH(H$1, First!$A:$A, 0),
                     MATCH("*"&amp;$A29&amp;"*", First!$1:$1, 0)))&gt;0),0)</f>
        <v>1</v>
      </c>
      <c r="I29" s="1">
        <f>IFERROR(--(LEN(INDEX(Short!$1:$1048576,
                      MATCH(I$1, Short!$A:$A, 0),
                      MATCH("*"&amp;$A29&amp;"*", Short!$1:$1, 0)))&gt;0),0)
+
IFERROR(--(LEN(INDEX(First!$1:$1048576,
                     MATCH(I$1, First!$A:$A, 0),
                     MATCH("*"&amp;$A29&amp;"*", First!$1:$1, 0)))&gt;0),0)</f>
        <v>0</v>
      </c>
      <c r="J29" s="1">
        <f>IFERROR(--(LEN(INDEX(Short!$1:$1048576,
                      MATCH(J$1, Short!$A:$A, 0),
                      MATCH("*"&amp;$A29&amp;"*", Short!$1:$1, 0)))&gt;0),0)
+
IFERROR(--(LEN(INDEX(First!$1:$1048576,
                     MATCH(J$1, First!$A:$A, 0),
                     MATCH("*"&amp;$A29&amp;"*", First!$1:$1, 0)))&gt;0),0)</f>
        <v>0</v>
      </c>
      <c r="K29" s="1">
        <f>IFERROR(--(LEN(INDEX(Short!$1:$1048576,
                      MATCH(K$1, Short!$A:$A, 0),
                      MATCH("*"&amp;$A29&amp;"*", Short!$1:$1, 0)))&gt;0),0)
+
IFERROR(--(LEN(INDEX(First!$1:$1048576,
                     MATCH(K$1, First!$A:$A, 0),
                     MATCH("*"&amp;$A29&amp;"*", First!$1:$1, 0)))&gt;0),0)</f>
        <v>0</v>
      </c>
      <c r="L29" s="1">
        <f>IFERROR(--(LEN(INDEX(Short!$1:$1048576,
                      MATCH(L$1, Short!$A:$A, 0),
                      MATCH("*"&amp;$A29&amp;"*", Short!$1:$1, 0)))&gt;0),0)
+
IFERROR(--(LEN(INDEX(First!$1:$1048576,
                     MATCH(L$1, First!$A:$A, 0),
                     MATCH("*"&amp;$A29&amp;"*", First!$1:$1, 0)))&gt;0),0)</f>
        <v>0</v>
      </c>
      <c r="M29" s="1">
        <f>IFERROR(--(LEN(INDEX(Short!$1:$1048576,
                      MATCH(M$1, Short!$A:$A, 0),
                      MATCH("*"&amp;$A29&amp;"*", Short!$1:$1, 0)))&gt;0),0)
+
IFERROR(--(LEN(INDEX(First!$1:$1048576,
                     MATCH(M$1, First!$A:$A, 0),
                     MATCH("*"&amp;$A29&amp;"*", First!$1:$1, 0)))&gt;0),0)</f>
        <v>0</v>
      </c>
      <c r="N29" s="1">
        <f>IFERROR(--(LEN(INDEX(Short!$1:$1048576,
                      MATCH(N$1, Short!$A:$A, 0),
                      MATCH("*"&amp;$A29&amp;"*", Short!$1:$1, 0)))&gt;0),0)
+
IFERROR(--(LEN(INDEX(First!$1:$1048576,
                     MATCH(N$1, First!$A:$A, 0),
                     MATCH("*"&amp;$A29&amp;"*", First!$1:$1, 0)))&gt;0),0)</f>
        <v>0</v>
      </c>
      <c r="O29" s="1">
        <f>IFERROR(--(LEN(INDEX(Short!$1:$1048576,
                      MATCH(O$1, Short!$A:$A, 0),
                      MATCH("*"&amp;$A29&amp;"*", Short!$1:$1, 0)))&gt;0),0)
+
IFERROR(--(LEN(INDEX(First!$1:$1048576,
                     MATCH(O$1, First!$A:$A, 0),
                     MATCH("*"&amp;$A29&amp;"*", First!$1:$1, 0)))&gt;0),0)</f>
        <v>0</v>
      </c>
      <c r="P29" s="1">
        <f>IFERROR(--(LEN(INDEX(Short!$1:$1048576,
                      MATCH(P$1, Short!$A:$A, 0),
                      MATCH("*"&amp;$A29&amp;"*", Short!$1:$1, 0)))&gt;0),0)
+
IFERROR(--(LEN(INDEX(First!$1:$1048576,
                     MATCH(P$1, First!$A:$A, 0),
                     MATCH("*"&amp;$A29&amp;"*", First!$1:$1, 0)))&gt;0),0)</f>
        <v>0</v>
      </c>
      <c r="Q29" s="1">
        <f>IFERROR(--(LEN(INDEX(Short!$1:$1048576,
                      MATCH(Q$1, Short!$A:$A, 0),
                      MATCH("*"&amp;$A29&amp;"*", Short!$1:$1, 0)))&gt;0),0)
+
IFERROR(--(LEN(INDEX(First!$1:$1048576,
                     MATCH(Q$1, First!$A:$A, 0),
                     MATCH("*"&amp;$A29&amp;"*", First!$1:$1, 0)))&gt;0),0)</f>
        <v>0</v>
      </c>
      <c r="R29" s="1">
        <f>IFERROR(--(LEN(INDEX(Short!$1:$1048576,
                      MATCH(R$1, Short!$A:$A, 0),
                      MATCH("*"&amp;$A29&amp;"*", Short!$1:$1, 0)))&gt;0),0)
+
IFERROR(--(LEN(INDEX(First!$1:$1048576,
                     MATCH(R$1, First!$A:$A, 0),
                     MATCH("*"&amp;$A29&amp;"*", First!$1:$1, 0)))&gt;0),0)</f>
        <v>0</v>
      </c>
      <c r="S29" s="1">
        <f>IFERROR(--(LEN(INDEX(Short!$1:$1048576,
                      MATCH(S$1, Short!$A:$A, 0),
                      MATCH("*"&amp;$A29&amp;"*", Short!$1:$1, 0)))&gt;0),0)
+
IFERROR(--(LEN(INDEX(First!$1:$1048576,
                     MATCH(S$1, First!$A:$A, 0),
                     MATCH("*"&amp;$A29&amp;"*", First!$1:$1, 0)))&gt;0),0)</f>
        <v>0</v>
      </c>
      <c r="T29" s="1">
        <f>IFERROR(--(LEN(INDEX(Short!$1:$1048576,
                      MATCH(T$1, Short!$A:$A, 0),
                      MATCH("*"&amp;$A29&amp;"*", Short!$1:$1, 0)))&gt;0),0)
+
IFERROR(--(LEN(INDEX(First!$1:$1048576,
                     MATCH(T$1, First!$A:$A, 0),
                     MATCH("*"&amp;$A29&amp;"*", First!$1:$1, 0)))&gt;0),0)</f>
        <v>0</v>
      </c>
      <c r="U29" s="1">
        <f>IFERROR(--(LEN(INDEX(Short!$1:$1048576,
                      MATCH(U$1, Short!$A:$A, 0),
                      MATCH("*"&amp;$A29&amp;"*", Short!$1:$1, 0)))&gt;0),0)
+
IFERROR(--(LEN(INDEX(First!$1:$1048576,
                     MATCH(U$1, First!$A:$A, 0),
                     MATCH("*"&amp;$A29&amp;"*", First!$1:$1, 0)))&gt;0),0)</f>
        <v>0</v>
      </c>
      <c r="V29" s="1">
        <f>IFERROR(--(LEN(INDEX(Short!$1:$1048576,
                      MATCH(V$1, Short!$A:$A, 0),
                      MATCH("*"&amp;$A29&amp;"*", Short!$1:$1, 0)))&gt;0),0)
+
IFERROR(--(LEN(INDEX(First!$1:$1048576,
                     MATCH(V$1, First!$A:$A, 0),
                     MATCH("*"&amp;$A29&amp;"*", First!$1:$1, 0)))&gt;0),0)</f>
        <v>0</v>
      </c>
      <c r="W29" s="1">
        <f>IFERROR(--(LEN(INDEX(Short!$1:$1048576,
                      MATCH(W$1, Short!$A:$A, 0),
                      MATCH("*"&amp;$A29&amp;"*", Short!$1:$1, 0)))&gt;0),0)
+
IFERROR(--(LEN(INDEX(First!$1:$1048576,
                     MATCH(W$1, First!$A:$A, 0),
                     MATCH("*"&amp;$A29&amp;"*", First!$1:$1, 0)))&gt;0),0)</f>
        <v>0</v>
      </c>
      <c r="X29" s="1">
        <f>IFERROR(--(LEN(INDEX(Short!$1:$1048576,
                      MATCH(X$1, Short!$A:$A, 0),
                      MATCH("*"&amp;$A29&amp;"*", Short!$1:$1, 0)))&gt;0),0)
+
IFERROR(--(LEN(INDEX(First!$1:$1048576,
                     MATCH(X$1, First!$A:$A, 0),
                     MATCH("*"&amp;$A29&amp;"*", First!$1:$1, 0)))&gt;0),0)</f>
        <v>0</v>
      </c>
      <c r="Y29" s="1"/>
      <c r="Z29" s="6">
        <v>1</v>
      </c>
      <c r="AA29" s="6">
        <v>1</v>
      </c>
      <c r="AB29" s="1">
        <v>1</v>
      </c>
      <c r="AC29" s="1">
        <f>SUM(C29:AB29)</f>
        <v>5</v>
      </c>
    </row>
    <row r="30" spans="1:29" x14ac:dyDescent="0.25">
      <c r="A30" s="1" t="s">
        <v>93</v>
      </c>
      <c r="B30" s="1" t="s">
        <v>105</v>
      </c>
      <c r="C30" s="1">
        <f>IFERROR(--(LEN(INDEX(Short!$1:$1048576,
                      MATCH(C$1, Short!$A:$A, 0),
                      MATCH("*"&amp;$A30&amp;"*", Short!$1:$1, 0)))&gt;0),0)
+
IFERROR(--(LEN(INDEX(First!$1:$1048576,
                     MATCH(C$1, First!$A:$A, 0),
                     MATCH("*"&amp;$A30&amp;"*", First!$1:$1, 0)))&gt;0),0)</f>
        <v>0</v>
      </c>
      <c r="D30" s="1">
        <f>IFERROR(--(LEN(INDEX(Short!$1:$1048576,
                      MATCH(D$1, Short!$A:$A, 0),
                      MATCH("*"&amp;$A30&amp;"*", Short!$1:$1, 0)))&gt;0),0)
+
IFERROR(--(LEN(INDEX(First!$1:$1048576,
                     MATCH(D$1, First!$A:$A, 0),
                     MATCH("*"&amp;$A30&amp;"*", First!$1:$1, 0)))&gt;0),0)</f>
        <v>0</v>
      </c>
      <c r="E30" s="1">
        <f>IFERROR(--(LEN(INDEX(Short!$1:$1048576,
                      MATCH(E$1, Short!$A:$A, 0),
                      MATCH("*"&amp;$A30&amp;"*", Short!$1:$1, 0)))&gt;0),0)
+
IFERROR(--(LEN(INDEX(First!$1:$1048576,
                     MATCH(E$1, First!$A:$A, 0),
                     MATCH("*"&amp;$A30&amp;"*", First!$1:$1, 0)))&gt;0),0)</f>
        <v>0</v>
      </c>
      <c r="F30" s="1">
        <f>IFERROR(--(LEN(INDEX(Short!$1:$1048576,
                      MATCH(F$1, Short!$A:$A, 0),
                      MATCH("*"&amp;$A30&amp;"*", Short!$1:$1, 0)))&gt;0),0)
+
IFERROR(--(LEN(INDEX(First!$1:$1048576,
                     MATCH(F$1, First!$A:$A, 0),
                     MATCH("*"&amp;$A30&amp;"*", First!$1:$1, 0)))&gt;0),0)</f>
        <v>1</v>
      </c>
      <c r="G30" s="1">
        <f>IFERROR(--(LEN(INDEX(Short!$1:$1048576,
                      MATCH(G$1, Short!$A:$A, 0),
                      MATCH("*"&amp;$A30&amp;"*", Short!$1:$1, 0)))&gt;0),0)
+
IFERROR(--(LEN(INDEX(First!$1:$1048576,
                     MATCH(G$1, First!$A:$A, 0),
                     MATCH("*"&amp;$A30&amp;"*", First!$1:$1, 0)))&gt;0),0)</f>
        <v>0</v>
      </c>
      <c r="H30" s="1">
        <f>IFERROR(--(LEN(INDEX(Short!$1:$1048576,
                      MATCH(H$1, Short!$A:$A, 0),
                      MATCH("*"&amp;$A30&amp;"*", Short!$1:$1, 0)))&gt;0),0)
+
IFERROR(--(LEN(INDEX(First!$1:$1048576,
                     MATCH(H$1, First!$A:$A, 0),
                     MATCH("*"&amp;$A30&amp;"*", First!$1:$1, 0)))&gt;0),0)</f>
        <v>0</v>
      </c>
      <c r="I30" s="1">
        <f>IFERROR(--(LEN(INDEX(Short!$1:$1048576,
                      MATCH(I$1, Short!$A:$A, 0),
                      MATCH("*"&amp;$A30&amp;"*", Short!$1:$1, 0)))&gt;0),0)
+
IFERROR(--(LEN(INDEX(First!$1:$1048576,
                     MATCH(I$1, First!$A:$A, 0),
                     MATCH("*"&amp;$A30&amp;"*", First!$1:$1, 0)))&gt;0),0)</f>
        <v>1</v>
      </c>
      <c r="J30" s="1">
        <f>IFERROR(--(LEN(INDEX(Short!$1:$1048576,
                      MATCH(J$1, Short!$A:$A, 0),
                      MATCH("*"&amp;$A30&amp;"*", Short!$1:$1, 0)))&gt;0),0)
+
IFERROR(--(LEN(INDEX(First!$1:$1048576,
                     MATCH(J$1, First!$A:$A, 0),
                     MATCH("*"&amp;$A30&amp;"*", First!$1:$1, 0)))&gt;0),0)</f>
        <v>0</v>
      </c>
      <c r="K30" s="1">
        <f>IFERROR(--(LEN(INDEX(Short!$1:$1048576,
                      MATCH(K$1, Short!$A:$A, 0),
                      MATCH("*"&amp;$A30&amp;"*", Short!$1:$1, 0)))&gt;0),0)
+
IFERROR(--(LEN(INDEX(First!$1:$1048576,
                     MATCH(K$1, First!$A:$A, 0),
                     MATCH("*"&amp;$A30&amp;"*", First!$1:$1, 0)))&gt;0),0)</f>
        <v>0</v>
      </c>
      <c r="L30" s="1">
        <f>IFERROR(--(LEN(INDEX(Short!$1:$1048576,
                      MATCH(L$1, Short!$A:$A, 0),
                      MATCH("*"&amp;$A30&amp;"*", Short!$1:$1, 0)))&gt;0),0)
+
IFERROR(--(LEN(INDEX(First!$1:$1048576,
                     MATCH(L$1, First!$A:$A, 0),
                     MATCH("*"&amp;$A30&amp;"*", First!$1:$1, 0)))&gt;0),0)</f>
        <v>1</v>
      </c>
      <c r="M30" s="1">
        <f>IFERROR(--(LEN(INDEX(Short!$1:$1048576,
                      MATCH(M$1, Short!$A:$A, 0),
                      MATCH("*"&amp;$A30&amp;"*", Short!$1:$1, 0)))&gt;0),0)
+
IFERROR(--(LEN(INDEX(First!$1:$1048576,
                     MATCH(M$1, First!$A:$A, 0),
                     MATCH("*"&amp;$A30&amp;"*", First!$1:$1, 0)))&gt;0),0)</f>
        <v>1</v>
      </c>
      <c r="N30" s="1">
        <f>IFERROR(--(LEN(INDEX(Short!$1:$1048576,
                      MATCH(N$1, Short!$A:$A, 0),
                      MATCH("*"&amp;$A30&amp;"*", Short!$1:$1, 0)))&gt;0),0)
+
IFERROR(--(LEN(INDEX(First!$1:$1048576,
                     MATCH(N$1, First!$A:$A, 0),
                     MATCH("*"&amp;$A30&amp;"*", First!$1:$1, 0)))&gt;0),0)</f>
        <v>0</v>
      </c>
      <c r="O30" s="1">
        <f>IFERROR(--(LEN(INDEX(Short!$1:$1048576,
                      MATCH(O$1, Short!$A:$A, 0),
                      MATCH("*"&amp;$A30&amp;"*", Short!$1:$1, 0)))&gt;0),0)
+
IFERROR(--(LEN(INDEX(First!$1:$1048576,
                     MATCH(O$1, First!$A:$A, 0),
                     MATCH("*"&amp;$A30&amp;"*", First!$1:$1, 0)))&gt;0),0)</f>
        <v>0</v>
      </c>
      <c r="P30" s="1">
        <f>IFERROR(--(LEN(INDEX(Short!$1:$1048576,
                      MATCH(P$1, Short!$A:$A, 0),
                      MATCH("*"&amp;$A30&amp;"*", Short!$1:$1, 0)))&gt;0),0)
+
IFERROR(--(LEN(INDEX(First!$1:$1048576,
                     MATCH(P$1, First!$A:$A, 0),
                     MATCH("*"&amp;$A30&amp;"*", First!$1:$1, 0)))&gt;0),0)</f>
        <v>0</v>
      </c>
      <c r="Q30" s="1">
        <f>IFERROR(--(LEN(INDEX(Short!$1:$1048576,
                      MATCH(Q$1, Short!$A:$A, 0),
                      MATCH("*"&amp;$A30&amp;"*", Short!$1:$1, 0)))&gt;0),0)
+
IFERROR(--(LEN(INDEX(First!$1:$1048576,
                     MATCH(Q$1, First!$A:$A, 0),
                     MATCH("*"&amp;$A30&amp;"*", First!$1:$1, 0)))&gt;0),0)</f>
        <v>0</v>
      </c>
      <c r="R30" s="1">
        <f>IFERROR(--(LEN(INDEX(Short!$1:$1048576,
                      MATCH(R$1, Short!$A:$A, 0),
                      MATCH("*"&amp;$A30&amp;"*", Short!$1:$1, 0)))&gt;0),0)
+
IFERROR(--(LEN(INDEX(First!$1:$1048576,
                     MATCH(R$1, First!$A:$A, 0),
                     MATCH("*"&amp;$A30&amp;"*", First!$1:$1, 0)))&gt;0),0)</f>
        <v>0</v>
      </c>
      <c r="S30" s="1">
        <f>IFERROR(--(LEN(INDEX(Short!$1:$1048576,
                      MATCH(S$1, Short!$A:$A, 0),
                      MATCH("*"&amp;$A30&amp;"*", Short!$1:$1, 0)))&gt;0),0)
+
IFERROR(--(LEN(INDEX(First!$1:$1048576,
                     MATCH(S$1, First!$A:$A, 0),
                     MATCH("*"&amp;$A30&amp;"*", First!$1:$1, 0)))&gt;0),0)</f>
        <v>0</v>
      </c>
      <c r="T30" s="1">
        <f>IFERROR(--(LEN(INDEX(Short!$1:$1048576,
                      MATCH(T$1, Short!$A:$A, 0),
                      MATCH("*"&amp;$A30&amp;"*", Short!$1:$1, 0)))&gt;0),0)
+
IFERROR(--(LEN(INDEX(First!$1:$1048576,
                     MATCH(T$1, First!$A:$A, 0),
                     MATCH("*"&amp;$A30&amp;"*", First!$1:$1, 0)))&gt;0),0)</f>
        <v>0</v>
      </c>
      <c r="U30" s="1">
        <f>IFERROR(--(LEN(INDEX(Short!$1:$1048576,
                      MATCH(U$1, Short!$A:$A, 0),
                      MATCH("*"&amp;$A30&amp;"*", Short!$1:$1, 0)))&gt;0),0)
+
IFERROR(--(LEN(INDEX(First!$1:$1048576,
                     MATCH(U$1, First!$A:$A, 0),
                     MATCH("*"&amp;$A30&amp;"*", First!$1:$1, 0)))&gt;0),0)</f>
        <v>0</v>
      </c>
      <c r="V30" s="1">
        <f>IFERROR(--(LEN(INDEX(Short!$1:$1048576,
                      MATCH(V$1, Short!$A:$A, 0),
                      MATCH("*"&amp;$A30&amp;"*", Short!$1:$1, 0)))&gt;0),0)
+
IFERROR(--(LEN(INDEX(First!$1:$1048576,
                     MATCH(V$1, First!$A:$A, 0),
                     MATCH("*"&amp;$A30&amp;"*", First!$1:$1, 0)))&gt;0),0)</f>
        <v>1</v>
      </c>
      <c r="W30" s="1">
        <f>IFERROR(--(LEN(INDEX(Short!$1:$1048576,
                      MATCH(W$1, Short!$A:$A, 0),
                      MATCH("*"&amp;$A30&amp;"*", Short!$1:$1, 0)))&gt;0),0)
+
IFERROR(--(LEN(INDEX(First!$1:$1048576,
                     MATCH(W$1, First!$A:$A, 0),
                     MATCH("*"&amp;$A30&amp;"*", First!$1:$1, 0)))&gt;0),0)</f>
        <v>0</v>
      </c>
      <c r="X30" s="1">
        <f>IFERROR(--(LEN(INDEX(Short!$1:$1048576,
                      MATCH(X$1, Short!$A:$A, 0),
                      MATCH("*"&amp;$A30&amp;"*", Short!$1:$1, 0)))&gt;0),0)
+
IFERROR(--(LEN(INDEX(First!$1:$1048576,
                     MATCH(X$1, First!$A:$A, 0),
                     MATCH("*"&amp;$A30&amp;"*", First!$1:$1, 0)))&gt;0),0)</f>
        <v>0</v>
      </c>
      <c r="Y30" s="1"/>
      <c r="Z30" s="6"/>
      <c r="AA30" s="6"/>
      <c r="AB30" s="1"/>
      <c r="AC30" s="1">
        <f>SUM(C30:AB30)</f>
        <v>5</v>
      </c>
    </row>
    <row r="31" spans="1:29" x14ac:dyDescent="0.25">
      <c r="A31" s="1" t="s">
        <v>94</v>
      </c>
      <c r="B31" s="1" t="s">
        <v>104</v>
      </c>
      <c r="C31" s="1">
        <f>IFERROR(--(LEN(INDEX(Short!$1:$1048576,
                      MATCH(C$1, Short!$A:$A, 0),
                      MATCH("*"&amp;$A31&amp;"*", Short!$1:$1, 0)))&gt;0),0)
+
IFERROR(--(LEN(INDEX(First!$1:$1048576,
                     MATCH(C$1, First!$A:$A, 0),
                     MATCH("*"&amp;$A31&amp;"*", First!$1:$1, 0)))&gt;0),0)</f>
        <v>0</v>
      </c>
      <c r="D31" s="1">
        <f>IFERROR(--(LEN(INDEX(Short!$1:$1048576,
                      MATCH(D$1, Short!$A:$A, 0),
                      MATCH("*"&amp;$A31&amp;"*", Short!$1:$1, 0)))&gt;0),0)
+
IFERROR(--(LEN(INDEX(First!$1:$1048576,
                     MATCH(D$1, First!$A:$A, 0),
                     MATCH("*"&amp;$A31&amp;"*", First!$1:$1, 0)))&gt;0),0)</f>
        <v>0</v>
      </c>
      <c r="E31" s="1">
        <f>IFERROR(--(LEN(INDEX(Short!$1:$1048576,
                      MATCH(E$1, Short!$A:$A, 0),
                      MATCH("*"&amp;$A31&amp;"*", Short!$1:$1, 0)))&gt;0),0)
+
IFERROR(--(LEN(INDEX(First!$1:$1048576,
                     MATCH(E$1, First!$A:$A, 0),
                     MATCH("*"&amp;$A31&amp;"*", First!$1:$1, 0)))&gt;0),0)</f>
        <v>0</v>
      </c>
      <c r="F31" s="1">
        <f>IFERROR(--(LEN(INDEX(Short!$1:$1048576,
                      MATCH(F$1, Short!$A:$A, 0),
                      MATCH("*"&amp;$A31&amp;"*", Short!$1:$1, 0)))&gt;0),0)
+
IFERROR(--(LEN(INDEX(First!$1:$1048576,
                     MATCH(F$1, First!$A:$A, 0),
                     MATCH("*"&amp;$A31&amp;"*", First!$1:$1, 0)))&gt;0),0)</f>
        <v>0</v>
      </c>
      <c r="G31" s="1">
        <f>IFERROR(--(LEN(INDEX(Short!$1:$1048576,
                      MATCH(G$1, Short!$A:$A, 0),
                      MATCH("*"&amp;$A31&amp;"*", Short!$1:$1, 0)))&gt;0),0)
+
IFERROR(--(LEN(INDEX(First!$1:$1048576,
                     MATCH(G$1, First!$A:$A, 0),
                     MATCH("*"&amp;$A31&amp;"*", First!$1:$1, 0)))&gt;0),0)</f>
        <v>0</v>
      </c>
      <c r="H31" s="1">
        <f>IFERROR(--(LEN(INDEX(Short!$1:$1048576,
                      MATCH(H$1, Short!$A:$A, 0),
                      MATCH("*"&amp;$A31&amp;"*", Short!$1:$1, 0)))&gt;0),0)
+
IFERROR(--(LEN(INDEX(First!$1:$1048576,
                     MATCH(H$1, First!$A:$A, 0),
                     MATCH("*"&amp;$A31&amp;"*", First!$1:$1, 0)))&gt;0),0)</f>
        <v>0</v>
      </c>
      <c r="I31" s="1">
        <f>IFERROR(--(LEN(INDEX(Short!$1:$1048576,
                      MATCH(I$1, Short!$A:$A, 0),
                      MATCH("*"&amp;$A31&amp;"*", Short!$1:$1, 0)))&gt;0),0)
+
IFERROR(--(LEN(INDEX(First!$1:$1048576,
                     MATCH(I$1, First!$A:$A, 0),
                     MATCH("*"&amp;$A31&amp;"*", First!$1:$1, 0)))&gt;0),0)</f>
        <v>0</v>
      </c>
      <c r="J31" s="1">
        <f>IFERROR(--(LEN(INDEX(Short!$1:$1048576,
                      MATCH(J$1, Short!$A:$A, 0),
                      MATCH("*"&amp;$A31&amp;"*", Short!$1:$1, 0)))&gt;0),0)
+
IFERROR(--(LEN(INDEX(First!$1:$1048576,
                     MATCH(J$1, First!$A:$A, 0),
                     MATCH("*"&amp;$A31&amp;"*", First!$1:$1, 0)))&gt;0),0)</f>
        <v>0</v>
      </c>
      <c r="K31" s="1">
        <f>IFERROR(--(LEN(INDEX(Short!$1:$1048576,
                      MATCH(K$1, Short!$A:$A, 0),
                      MATCH("*"&amp;$A31&amp;"*", Short!$1:$1, 0)))&gt;0),0)
+
IFERROR(--(LEN(INDEX(First!$1:$1048576,
                     MATCH(K$1, First!$A:$A, 0),
                     MATCH("*"&amp;$A31&amp;"*", First!$1:$1, 0)))&gt;0),0)</f>
        <v>0</v>
      </c>
      <c r="L31" s="1">
        <f>IFERROR(--(LEN(INDEX(Short!$1:$1048576,
                      MATCH(L$1, Short!$A:$A, 0),
                      MATCH("*"&amp;$A31&amp;"*", Short!$1:$1, 0)))&gt;0),0)
+
IFERROR(--(LEN(INDEX(First!$1:$1048576,
                     MATCH(L$1, First!$A:$A, 0),
                     MATCH("*"&amp;$A31&amp;"*", First!$1:$1, 0)))&gt;0),0)</f>
        <v>1</v>
      </c>
      <c r="M31" s="1">
        <f>IFERROR(--(LEN(INDEX(Short!$1:$1048576,
                      MATCH(M$1, Short!$A:$A, 0),
                      MATCH("*"&amp;$A31&amp;"*", Short!$1:$1, 0)))&gt;0),0)
+
IFERROR(--(LEN(INDEX(First!$1:$1048576,
                     MATCH(M$1, First!$A:$A, 0),
                     MATCH("*"&amp;$A31&amp;"*", First!$1:$1, 0)))&gt;0),0)</f>
        <v>0</v>
      </c>
      <c r="N31" s="1">
        <f>IFERROR(--(LEN(INDEX(Short!$1:$1048576,
                      MATCH(N$1, Short!$A:$A, 0),
                      MATCH("*"&amp;$A31&amp;"*", Short!$1:$1, 0)))&gt;0),0)
+
IFERROR(--(LEN(INDEX(First!$1:$1048576,
                     MATCH(N$1, First!$A:$A, 0),
                     MATCH("*"&amp;$A31&amp;"*", First!$1:$1, 0)))&gt;0),0)</f>
        <v>0</v>
      </c>
      <c r="O31" s="1">
        <f>IFERROR(--(LEN(INDEX(Short!$1:$1048576,
                      MATCH(O$1, Short!$A:$A, 0),
                      MATCH("*"&amp;$A31&amp;"*", Short!$1:$1, 0)))&gt;0),0)
+
IFERROR(--(LEN(INDEX(First!$1:$1048576,
                     MATCH(O$1, First!$A:$A, 0),
                     MATCH("*"&amp;$A31&amp;"*", First!$1:$1, 0)))&gt;0),0)</f>
        <v>0</v>
      </c>
      <c r="P31" s="1">
        <f>IFERROR(--(LEN(INDEX(Short!$1:$1048576,
                      MATCH(P$1, Short!$A:$A, 0),
                      MATCH("*"&amp;$A31&amp;"*", Short!$1:$1, 0)))&gt;0),0)
+
IFERROR(--(LEN(INDEX(First!$1:$1048576,
                     MATCH(P$1, First!$A:$A, 0),
                     MATCH("*"&amp;$A31&amp;"*", First!$1:$1, 0)))&gt;0),0)</f>
        <v>0</v>
      </c>
      <c r="Q31" s="1">
        <f>IFERROR(--(LEN(INDEX(Short!$1:$1048576,
                      MATCH(Q$1, Short!$A:$A, 0),
                      MATCH("*"&amp;$A31&amp;"*", Short!$1:$1, 0)))&gt;0),0)
+
IFERROR(--(LEN(INDEX(First!$1:$1048576,
                     MATCH(Q$1, First!$A:$A, 0),
                     MATCH("*"&amp;$A31&amp;"*", First!$1:$1, 0)))&gt;0),0)</f>
        <v>0</v>
      </c>
      <c r="R31" s="1">
        <f>IFERROR(--(LEN(INDEX(Short!$1:$1048576,
                      MATCH(R$1, Short!$A:$A, 0),
                      MATCH("*"&amp;$A31&amp;"*", Short!$1:$1, 0)))&gt;0),0)
+
IFERROR(--(LEN(INDEX(First!$1:$1048576,
                     MATCH(R$1, First!$A:$A, 0),
                     MATCH("*"&amp;$A31&amp;"*", First!$1:$1, 0)))&gt;0),0)</f>
        <v>0</v>
      </c>
      <c r="S31" s="1">
        <f>IFERROR(--(LEN(INDEX(Short!$1:$1048576,
                      MATCH(S$1, Short!$A:$A, 0),
                      MATCH("*"&amp;$A31&amp;"*", Short!$1:$1, 0)))&gt;0),0)
+
IFERROR(--(LEN(INDEX(First!$1:$1048576,
                     MATCH(S$1, First!$A:$A, 0),
                     MATCH("*"&amp;$A31&amp;"*", First!$1:$1, 0)))&gt;0),0)</f>
        <v>1</v>
      </c>
      <c r="T31" s="1">
        <f>IFERROR(--(LEN(INDEX(Short!$1:$1048576,
                      MATCH(T$1, Short!$A:$A, 0),
                      MATCH("*"&amp;$A31&amp;"*", Short!$1:$1, 0)))&gt;0),0)
+
IFERROR(--(LEN(INDEX(First!$1:$1048576,
                     MATCH(T$1, First!$A:$A, 0),
                     MATCH("*"&amp;$A31&amp;"*", First!$1:$1, 0)))&gt;0),0)</f>
        <v>0</v>
      </c>
      <c r="U31" s="1">
        <f>IFERROR(--(LEN(INDEX(Short!$1:$1048576,
                      MATCH(U$1, Short!$A:$A, 0),
                      MATCH("*"&amp;$A31&amp;"*", Short!$1:$1, 0)))&gt;0),0)
+
IFERROR(--(LEN(INDEX(First!$1:$1048576,
                     MATCH(U$1, First!$A:$A, 0),
                     MATCH("*"&amp;$A31&amp;"*", First!$1:$1, 0)))&gt;0),0)</f>
        <v>0</v>
      </c>
      <c r="V31" s="1">
        <f>IFERROR(--(LEN(INDEX(Short!$1:$1048576,
                      MATCH(V$1, Short!$A:$A, 0),
                      MATCH("*"&amp;$A31&amp;"*", Short!$1:$1, 0)))&gt;0),0)
+
IFERROR(--(LEN(INDEX(First!$1:$1048576,
                     MATCH(V$1, First!$A:$A, 0),
                     MATCH("*"&amp;$A31&amp;"*", First!$1:$1, 0)))&gt;0),0)</f>
        <v>0</v>
      </c>
      <c r="W31" s="1">
        <f>IFERROR(--(LEN(INDEX(Short!$1:$1048576,
                      MATCH(W$1, Short!$A:$A, 0),
                      MATCH("*"&amp;$A31&amp;"*", Short!$1:$1, 0)))&gt;0),0)
+
IFERROR(--(LEN(INDEX(First!$1:$1048576,
                     MATCH(W$1, First!$A:$A, 0),
                     MATCH("*"&amp;$A31&amp;"*", First!$1:$1, 0)))&gt;0),0)</f>
        <v>1</v>
      </c>
      <c r="X31" s="1">
        <f>IFERROR(--(LEN(INDEX(Short!$1:$1048576,
                      MATCH(X$1, Short!$A:$A, 0),
                      MATCH("*"&amp;$A31&amp;"*", Short!$1:$1, 0)))&gt;0),0)
+
IFERROR(--(LEN(INDEX(First!$1:$1048576,
                     MATCH(X$1, First!$A:$A, 0),
                     MATCH("*"&amp;$A31&amp;"*", First!$1:$1, 0)))&gt;0),0)</f>
        <v>0</v>
      </c>
      <c r="Y31" s="1"/>
      <c r="Z31" s="6"/>
      <c r="AA31" s="6">
        <v>1</v>
      </c>
      <c r="AB31" s="1">
        <v>1</v>
      </c>
      <c r="AC31" s="1">
        <f>SUM(C31:AB31)</f>
        <v>5</v>
      </c>
    </row>
    <row r="32" spans="1:29" x14ac:dyDescent="0.25">
      <c r="A32" s="1" t="s">
        <v>43</v>
      </c>
      <c r="B32" s="1" t="s">
        <v>10</v>
      </c>
      <c r="C32" s="1">
        <f>IFERROR(--(LEN(INDEX(Short!$1:$1048576,
                      MATCH(C$1, Short!$A:$A, 0),
                      MATCH("*"&amp;$A32&amp;"*", Short!$1:$1, 0)))&gt;0),0)
+
IFERROR(--(LEN(INDEX(First!$1:$1048576,
                     MATCH(C$1, First!$A:$A, 0),
                     MATCH("*"&amp;$A32&amp;"*", First!$1:$1, 0)))&gt;0),0)</f>
        <v>0</v>
      </c>
      <c r="D32" s="1">
        <f>IFERROR(--(LEN(INDEX(Short!$1:$1048576,
                      MATCH(D$1, Short!$A:$A, 0),
                      MATCH("*"&amp;$A32&amp;"*", Short!$1:$1, 0)))&gt;0),0)
+
IFERROR(--(LEN(INDEX(First!$1:$1048576,
                     MATCH(D$1, First!$A:$A, 0),
                     MATCH("*"&amp;$A32&amp;"*", First!$1:$1, 0)))&gt;0),0)</f>
        <v>0</v>
      </c>
      <c r="E32" s="1">
        <f>IFERROR(--(LEN(INDEX(Short!$1:$1048576,
                      MATCH(E$1, Short!$A:$A, 0),
                      MATCH("*"&amp;$A32&amp;"*", Short!$1:$1, 0)))&gt;0),0)
+
IFERROR(--(LEN(INDEX(First!$1:$1048576,
                     MATCH(E$1, First!$A:$A, 0),
                     MATCH("*"&amp;$A32&amp;"*", First!$1:$1, 0)))&gt;0),0)</f>
        <v>0</v>
      </c>
      <c r="F32" s="1">
        <f>IFERROR(--(LEN(INDEX(Short!$1:$1048576,
                      MATCH(F$1, Short!$A:$A, 0),
                      MATCH("*"&amp;$A32&amp;"*", Short!$1:$1, 0)))&gt;0),0)
+
IFERROR(--(LEN(INDEX(First!$1:$1048576,
                     MATCH(F$1, First!$A:$A, 0),
                     MATCH("*"&amp;$A32&amp;"*", First!$1:$1, 0)))&gt;0),0)</f>
        <v>0</v>
      </c>
      <c r="G32" s="1">
        <f>IFERROR(--(LEN(INDEX(Short!$1:$1048576,
                      MATCH(G$1, Short!$A:$A, 0),
                      MATCH("*"&amp;$A32&amp;"*", Short!$1:$1, 0)))&gt;0),0)
+
IFERROR(--(LEN(INDEX(First!$1:$1048576,
                     MATCH(G$1, First!$A:$A, 0),
                     MATCH("*"&amp;$A32&amp;"*", First!$1:$1, 0)))&gt;0),0)</f>
        <v>0</v>
      </c>
      <c r="H32" s="1">
        <f>IFERROR(--(LEN(INDEX(Short!$1:$1048576,
                      MATCH(H$1, Short!$A:$A, 0),
                      MATCH("*"&amp;$A32&amp;"*", Short!$1:$1, 0)))&gt;0),0)
+
IFERROR(--(LEN(INDEX(First!$1:$1048576,
                     MATCH(H$1, First!$A:$A, 0),
                     MATCH("*"&amp;$A32&amp;"*", First!$1:$1, 0)))&gt;0),0)</f>
        <v>0</v>
      </c>
      <c r="I32" s="1">
        <f>IFERROR(--(LEN(INDEX(Short!$1:$1048576,
                      MATCH(I$1, Short!$A:$A, 0),
                      MATCH("*"&amp;$A32&amp;"*", Short!$1:$1, 0)))&gt;0),0)
+
IFERROR(--(LEN(INDEX(First!$1:$1048576,
                     MATCH(I$1, First!$A:$A, 0),
                     MATCH("*"&amp;$A32&amp;"*", First!$1:$1, 0)))&gt;0),0)</f>
        <v>1</v>
      </c>
      <c r="J32" s="1">
        <f>IFERROR(--(LEN(INDEX(Short!$1:$1048576,
                      MATCH(J$1, Short!$A:$A, 0),
                      MATCH("*"&amp;$A32&amp;"*", Short!$1:$1, 0)))&gt;0),0)
+
IFERROR(--(LEN(INDEX(First!$1:$1048576,
                     MATCH(J$1, First!$A:$A, 0),
                     MATCH("*"&amp;$A32&amp;"*", First!$1:$1, 0)))&gt;0),0)</f>
        <v>1</v>
      </c>
      <c r="K32" s="1">
        <f>IFERROR(--(LEN(INDEX(Short!$1:$1048576,
                      MATCH(K$1, Short!$A:$A, 0),
                      MATCH("*"&amp;$A32&amp;"*", Short!$1:$1, 0)))&gt;0),0)
+
IFERROR(--(LEN(INDEX(First!$1:$1048576,
                     MATCH(K$1, First!$A:$A, 0),
                     MATCH("*"&amp;$A32&amp;"*", First!$1:$1, 0)))&gt;0),0)</f>
        <v>0</v>
      </c>
      <c r="L32" s="1">
        <f>IFERROR(--(LEN(INDEX(Short!$1:$1048576,
                      MATCH(L$1, Short!$A:$A, 0),
                      MATCH("*"&amp;$A32&amp;"*", Short!$1:$1, 0)))&gt;0),0)
+
IFERROR(--(LEN(INDEX(First!$1:$1048576,
                     MATCH(L$1, First!$A:$A, 0),
                     MATCH("*"&amp;$A32&amp;"*", First!$1:$1, 0)))&gt;0),0)</f>
        <v>0</v>
      </c>
      <c r="M32" s="1">
        <f>IFERROR(--(LEN(INDEX(Short!$1:$1048576,
                      MATCH(M$1, Short!$A:$A, 0),
                      MATCH("*"&amp;$A32&amp;"*", Short!$1:$1, 0)))&gt;0),0)
+
IFERROR(--(LEN(INDEX(First!$1:$1048576,
                     MATCH(M$1, First!$A:$A, 0),
                     MATCH("*"&amp;$A32&amp;"*", First!$1:$1, 0)))&gt;0),0)</f>
        <v>1</v>
      </c>
      <c r="N32" s="1">
        <f>IFERROR(--(LEN(INDEX(Short!$1:$1048576,
                      MATCH(N$1, Short!$A:$A, 0),
                      MATCH("*"&amp;$A32&amp;"*", Short!$1:$1, 0)))&gt;0),0)
+
IFERROR(--(LEN(INDEX(First!$1:$1048576,
                     MATCH(N$1, First!$A:$A, 0),
                     MATCH("*"&amp;$A32&amp;"*", First!$1:$1, 0)))&gt;0),0)</f>
        <v>0</v>
      </c>
      <c r="O32" s="1">
        <f>IFERROR(--(LEN(INDEX(Short!$1:$1048576,
                      MATCH(O$1, Short!$A:$A, 0),
                      MATCH("*"&amp;$A32&amp;"*", Short!$1:$1, 0)))&gt;0),0)
+
IFERROR(--(LEN(INDEX(First!$1:$1048576,
                     MATCH(O$1, First!$A:$A, 0),
                     MATCH("*"&amp;$A32&amp;"*", First!$1:$1, 0)))&gt;0),0)</f>
        <v>0</v>
      </c>
      <c r="P32" s="1">
        <f>IFERROR(--(LEN(INDEX(Short!$1:$1048576,
                      MATCH(P$1, Short!$A:$A, 0),
                      MATCH("*"&amp;$A32&amp;"*", Short!$1:$1, 0)))&gt;0),0)
+
IFERROR(--(LEN(INDEX(First!$1:$1048576,
                     MATCH(P$1, First!$A:$A, 0),
                     MATCH("*"&amp;$A32&amp;"*", First!$1:$1, 0)))&gt;0),0)</f>
        <v>0</v>
      </c>
      <c r="Q32" s="1">
        <f>IFERROR(--(LEN(INDEX(Short!$1:$1048576,
                      MATCH(Q$1, Short!$A:$A, 0),
                      MATCH("*"&amp;$A32&amp;"*", Short!$1:$1, 0)))&gt;0),0)
+
IFERROR(--(LEN(INDEX(First!$1:$1048576,
                     MATCH(Q$1, First!$A:$A, 0),
                     MATCH("*"&amp;$A32&amp;"*", First!$1:$1, 0)))&gt;0),0)</f>
        <v>0</v>
      </c>
      <c r="R32" s="1">
        <f>IFERROR(--(LEN(INDEX(Short!$1:$1048576,
                      MATCH(R$1, Short!$A:$A, 0),
                      MATCH("*"&amp;$A32&amp;"*", Short!$1:$1, 0)))&gt;0),0)
+
IFERROR(--(LEN(INDEX(First!$1:$1048576,
                     MATCH(R$1, First!$A:$A, 0),
                     MATCH("*"&amp;$A32&amp;"*", First!$1:$1, 0)))&gt;0),0)</f>
        <v>0</v>
      </c>
      <c r="S32" s="1">
        <f>IFERROR(--(LEN(INDEX(Short!$1:$1048576,
                      MATCH(S$1, Short!$A:$A, 0),
                      MATCH("*"&amp;$A32&amp;"*", Short!$1:$1, 0)))&gt;0),0)
+
IFERROR(--(LEN(INDEX(First!$1:$1048576,
                     MATCH(S$1, First!$A:$A, 0),
                     MATCH("*"&amp;$A32&amp;"*", First!$1:$1, 0)))&gt;0),0)</f>
        <v>0</v>
      </c>
      <c r="T32" s="1">
        <f>IFERROR(--(LEN(INDEX(Short!$1:$1048576,
                      MATCH(T$1, Short!$A:$A, 0),
                      MATCH("*"&amp;$A32&amp;"*", Short!$1:$1, 0)))&gt;0),0)
+
IFERROR(--(LEN(INDEX(First!$1:$1048576,
                     MATCH(T$1, First!$A:$A, 0),
                     MATCH("*"&amp;$A32&amp;"*", First!$1:$1, 0)))&gt;0),0)</f>
        <v>0</v>
      </c>
      <c r="U32" s="1">
        <f>IFERROR(--(LEN(INDEX(Short!$1:$1048576,
                      MATCH(U$1, Short!$A:$A, 0),
                      MATCH("*"&amp;$A32&amp;"*", Short!$1:$1, 0)))&gt;0),0)
+
IFERROR(--(LEN(INDEX(First!$1:$1048576,
                     MATCH(U$1, First!$A:$A, 0),
                     MATCH("*"&amp;$A32&amp;"*", First!$1:$1, 0)))&gt;0),0)</f>
        <v>0</v>
      </c>
      <c r="V32" s="1">
        <f>IFERROR(--(LEN(INDEX(Short!$1:$1048576,
                      MATCH(V$1, Short!$A:$A, 0),
                      MATCH("*"&amp;$A32&amp;"*", Short!$1:$1, 0)))&gt;0),0)
+
IFERROR(--(LEN(INDEX(First!$1:$1048576,
                     MATCH(V$1, First!$A:$A, 0),
                     MATCH("*"&amp;$A32&amp;"*", First!$1:$1, 0)))&gt;0),0)</f>
        <v>0</v>
      </c>
      <c r="W32" s="1">
        <f>IFERROR(--(LEN(INDEX(Short!$1:$1048576,
                      MATCH(W$1, Short!$A:$A, 0),
                      MATCH("*"&amp;$A32&amp;"*", Short!$1:$1, 0)))&gt;0),0)
+
IFERROR(--(LEN(INDEX(First!$1:$1048576,
                     MATCH(W$1, First!$A:$A, 0),
                     MATCH("*"&amp;$A32&amp;"*", First!$1:$1, 0)))&gt;0),0)</f>
        <v>0</v>
      </c>
      <c r="X32" s="1">
        <f>IFERROR(--(LEN(INDEX(Short!$1:$1048576,
                      MATCH(X$1, Short!$A:$A, 0),
                      MATCH("*"&amp;$A32&amp;"*", Short!$1:$1, 0)))&gt;0),0)
+
IFERROR(--(LEN(INDEX(First!$1:$1048576,
                     MATCH(X$1, First!$A:$A, 0),
                     MATCH("*"&amp;$A32&amp;"*", First!$1:$1, 0)))&gt;0),0)</f>
        <v>0</v>
      </c>
      <c r="Y32" s="1"/>
      <c r="Z32" s="6"/>
      <c r="AA32" s="6"/>
      <c r="AB32" s="1">
        <v>1</v>
      </c>
      <c r="AC32" s="1">
        <f>SUM(C32:AB32)</f>
        <v>4</v>
      </c>
    </row>
    <row r="33" spans="1:29" x14ac:dyDescent="0.25">
      <c r="A33" s="1" t="s">
        <v>47</v>
      </c>
      <c r="B33" s="1" t="s">
        <v>98</v>
      </c>
      <c r="C33" s="1">
        <f>IFERROR(--(LEN(INDEX(Short!$1:$1048576,
                      MATCH(C$1, Short!$A:$A, 0),
                      MATCH("*"&amp;$A33&amp;"*", Short!$1:$1, 0)))&gt;0),0)
+
IFERROR(--(LEN(INDEX(First!$1:$1048576,
                     MATCH(C$1, First!$A:$A, 0),
                     MATCH("*"&amp;$A33&amp;"*", First!$1:$1, 0)))&gt;0),0)</f>
        <v>0</v>
      </c>
      <c r="D33" s="1">
        <f>IFERROR(--(LEN(INDEX(Short!$1:$1048576,
                      MATCH(D$1, Short!$A:$A, 0),
                      MATCH("*"&amp;$A33&amp;"*", Short!$1:$1, 0)))&gt;0),0)
+
IFERROR(--(LEN(INDEX(First!$1:$1048576,
                     MATCH(D$1, First!$A:$A, 0),
                     MATCH("*"&amp;$A33&amp;"*", First!$1:$1, 0)))&gt;0),0)</f>
        <v>0</v>
      </c>
      <c r="E33" s="1">
        <f>IFERROR(--(LEN(INDEX(Short!$1:$1048576,
                      MATCH(E$1, Short!$A:$A, 0),
                      MATCH("*"&amp;$A33&amp;"*", Short!$1:$1, 0)))&gt;0),0)
+
IFERROR(--(LEN(INDEX(First!$1:$1048576,
                     MATCH(E$1, First!$A:$A, 0),
                     MATCH("*"&amp;$A33&amp;"*", First!$1:$1, 0)))&gt;0),0)</f>
        <v>0</v>
      </c>
      <c r="F33" s="1">
        <f>IFERROR(--(LEN(INDEX(Short!$1:$1048576,
                      MATCH(F$1, Short!$A:$A, 0),
                      MATCH("*"&amp;$A33&amp;"*", Short!$1:$1, 0)))&gt;0),0)
+
IFERROR(--(LEN(INDEX(First!$1:$1048576,
                     MATCH(F$1, First!$A:$A, 0),
                     MATCH("*"&amp;$A33&amp;"*", First!$1:$1, 0)))&gt;0),0)</f>
        <v>0</v>
      </c>
      <c r="G33" s="1">
        <f>IFERROR(--(LEN(INDEX(Short!$1:$1048576,
                      MATCH(G$1, Short!$A:$A, 0),
                      MATCH("*"&amp;$A33&amp;"*", Short!$1:$1, 0)))&gt;0),0)
+
IFERROR(--(LEN(INDEX(First!$1:$1048576,
                     MATCH(G$1, First!$A:$A, 0),
                     MATCH("*"&amp;$A33&amp;"*", First!$1:$1, 0)))&gt;0),0)</f>
        <v>0</v>
      </c>
      <c r="H33" s="1">
        <f>IFERROR(--(LEN(INDEX(Short!$1:$1048576,
                      MATCH(H$1, Short!$A:$A, 0),
                      MATCH("*"&amp;$A33&amp;"*", Short!$1:$1, 0)))&gt;0),0)
+
IFERROR(--(LEN(INDEX(First!$1:$1048576,
                     MATCH(H$1, First!$A:$A, 0),
                     MATCH("*"&amp;$A33&amp;"*", First!$1:$1, 0)))&gt;0),0)</f>
        <v>0</v>
      </c>
      <c r="I33" s="1">
        <f>IFERROR(--(LEN(INDEX(Short!$1:$1048576,
                      MATCH(I$1, Short!$A:$A, 0),
                      MATCH("*"&amp;$A33&amp;"*", Short!$1:$1, 0)))&gt;0),0)
+
IFERROR(--(LEN(INDEX(First!$1:$1048576,
                     MATCH(I$1, First!$A:$A, 0),
                     MATCH("*"&amp;$A33&amp;"*", First!$1:$1, 0)))&gt;0),0)</f>
        <v>0</v>
      </c>
      <c r="J33" s="1">
        <f>IFERROR(--(LEN(INDEX(Short!$1:$1048576,
                      MATCH(J$1, Short!$A:$A, 0),
                      MATCH("*"&amp;$A33&amp;"*", Short!$1:$1, 0)))&gt;0),0)
+
IFERROR(--(LEN(INDEX(First!$1:$1048576,
                     MATCH(J$1, First!$A:$A, 0),
                     MATCH("*"&amp;$A33&amp;"*", First!$1:$1, 0)))&gt;0),0)</f>
        <v>0</v>
      </c>
      <c r="K33" s="1">
        <f>IFERROR(--(LEN(INDEX(Short!$1:$1048576,
                      MATCH(K$1, Short!$A:$A, 0),
                      MATCH("*"&amp;$A33&amp;"*", Short!$1:$1, 0)))&gt;0),0)
+
IFERROR(--(LEN(INDEX(First!$1:$1048576,
                     MATCH(K$1, First!$A:$A, 0),
                     MATCH("*"&amp;$A33&amp;"*", First!$1:$1, 0)))&gt;0),0)</f>
        <v>0</v>
      </c>
      <c r="L33" s="1">
        <f>IFERROR(--(LEN(INDEX(Short!$1:$1048576,
                      MATCH(L$1, Short!$A:$A, 0),
                      MATCH("*"&amp;$A33&amp;"*", Short!$1:$1, 0)))&gt;0),0)
+
IFERROR(--(LEN(INDEX(First!$1:$1048576,
                     MATCH(L$1, First!$A:$A, 0),
                     MATCH("*"&amp;$A33&amp;"*", First!$1:$1, 0)))&gt;0),0)</f>
        <v>0</v>
      </c>
      <c r="M33" s="1">
        <f>IFERROR(--(LEN(INDEX(Short!$1:$1048576,
                      MATCH(M$1, Short!$A:$A, 0),
                      MATCH("*"&amp;$A33&amp;"*", Short!$1:$1, 0)))&gt;0),0)
+
IFERROR(--(LEN(INDEX(First!$1:$1048576,
                     MATCH(M$1, First!$A:$A, 0),
                     MATCH("*"&amp;$A33&amp;"*", First!$1:$1, 0)))&gt;0),0)</f>
        <v>0</v>
      </c>
      <c r="N33" s="1">
        <f>IFERROR(--(LEN(INDEX(Short!$1:$1048576,
                      MATCH(N$1, Short!$A:$A, 0),
                      MATCH("*"&amp;$A33&amp;"*", Short!$1:$1, 0)))&gt;0),0)
+
IFERROR(--(LEN(INDEX(First!$1:$1048576,
                     MATCH(N$1, First!$A:$A, 0),
                     MATCH("*"&amp;$A33&amp;"*", First!$1:$1, 0)))&gt;0),0)</f>
        <v>0</v>
      </c>
      <c r="O33" s="1">
        <f>IFERROR(--(LEN(INDEX(Short!$1:$1048576,
                      MATCH(O$1, Short!$A:$A, 0),
                      MATCH("*"&amp;$A33&amp;"*", Short!$1:$1, 0)))&gt;0),0)
+
IFERROR(--(LEN(INDEX(First!$1:$1048576,
                     MATCH(O$1, First!$A:$A, 0),
                     MATCH("*"&amp;$A33&amp;"*", First!$1:$1, 0)))&gt;0),0)</f>
        <v>0</v>
      </c>
      <c r="P33" s="1">
        <f>IFERROR(--(LEN(INDEX(Short!$1:$1048576,
                      MATCH(P$1, Short!$A:$A, 0),
                      MATCH("*"&amp;$A33&amp;"*", Short!$1:$1, 0)))&gt;0),0)
+
IFERROR(--(LEN(INDEX(First!$1:$1048576,
                     MATCH(P$1, First!$A:$A, 0),
                     MATCH("*"&amp;$A33&amp;"*", First!$1:$1, 0)))&gt;0),0)</f>
        <v>0</v>
      </c>
      <c r="Q33" s="1">
        <f>IFERROR(--(LEN(INDEX(Short!$1:$1048576,
                      MATCH(Q$1, Short!$A:$A, 0),
                      MATCH("*"&amp;$A33&amp;"*", Short!$1:$1, 0)))&gt;0),0)
+
IFERROR(--(LEN(INDEX(First!$1:$1048576,
                     MATCH(Q$1, First!$A:$A, 0),
                     MATCH("*"&amp;$A33&amp;"*", First!$1:$1, 0)))&gt;0),0)</f>
        <v>0</v>
      </c>
      <c r="R33" s="1">
        <f>IFERROR(--(LEN(INDEX(Short!$1:$1048576,
                      MATCH(R$1, Short!$A:$A, 0),
                      MATCH("*"&amp;$A33&amp;"*", Short!$1:$1, 0)))&gt;0),0)
+
IFERROR(--(LEN(INDEX(First!$1:$1048576,
                     MATCH(R$1, First!$A:$A, 0),
                     MATCH("*"&amp;$A33&amp;"*", First!$1:$1, 0)))&gt;0),0)</f>
        <v>0</v>
      </c>
      <c r="S33" s="1">
        <f>IFERROR(--(LEN(INDEX(Short!$1:$1048576,
                      MATCH(S$1, Short!$A:$A, 0),
                      MATCH("*"&amp;$A33&amp;"*", Short!$1:$1, 0)))&gt;0),0)
+
IFERROR(--(LEN(INDEX(First!$1:$1048576,
                     MATCH(S$1, First!$A:$A, 0),
                     MATCH("*"&amp;$A33&amp;"*", First!$1:$1, 0)))&gt;0),0)</f>
        <v>2</v>
      </c>
      <c r="T33" s="1">
        <f>IFERROR(--(LEN(INDEX(Short!$1:$1048576,
                      MATCH(T$1, Short!$A:$A, 0),
                      MATCH("*"&amp;$A33&amp;"*", Short!$1:$1, 0)))&gt;0),0)
+
IFERROR(--(LEN(INDEX(First!$1:$1048576,
                     MATCH(T$1, First!$A:$A, 0),
                     MATCH("*"&amp;$A33&amp;"*", First!$1:$1, 0)))&gt;0),0)</f>
        <v>1</v>
      </c>
      <c r="U33" s="1">
        <f>IFERROR(--(LEN(INDEX(Short!$1:$1048576,
                      MATCH(U$1, Short!$A:$A, 0),
                      MATCH("*"&amp;$A33&amp;"*", Short!$1:$1, 0)))&gt;0),0)
+
IFERROR(--(LEN(INDEX(First!$1:$1048576,
                     MATCH(U$1, First!$A:$A, 0),
                     MATCH("*"&amp;$A33&amp;"*", First!$1:$1, 0)))&gt;0),0)</f>
        <v>0</v>
      </c>
      <c r="V33" s="1">
        <f>IFERROR(--(LEN(INDEX(Short!$1:$1048576,
                      MATCH(V$1, Short!$A:$A, 0),
                      MATCH("*"&amp;$A33&amp;"*", Short!$1:$1, 0)))&gt;0),0)
+
IFERROR(--(LEN(INDEX(First!$1:$1048576,
                     MATCH(V$1, First!$A:$A, 0),
                     MATCH("*"&amp;$A33&amp;"*", First!$1:$1, 0)))&gt;0),0)</f>
        <v>0</v>
      </c>
      <c r="W33" s="1">
        <f>IFERROR(--(LEN(INDEX(Short!$1:$1048576,
                      MATCH(W$1, Short!$A:$A, 0),
                      MATCH("*"&amp;$A33&amp;"*", Short!$1:$1, 0)))&gt;0),0)
+
IFERROR(--(LEN(INDEX(First!$1:$1048576,
                     MATCH(W$1, First!$A:$A, 0),
                     MATCH("*"&amp;$A33&amp;"*", First!$1:$1, 0)))&gt;0),0)</f>
        <v>0</v>
      </c>
      <c r="X33" s="1">
        <f>IFERROR(--(LEN(INDEX(Short!$1:$1048576,
                      MATCH(X$1, Short!$A:$A, 0),
                      MATCH("*"&amp;$A33&amp;"*", Short!$1:$1, 0)))&gt;0),0)
+
IFERROR(--(LEN(INDEX(First!$1:$1048576,
                     MATCH(X$1, First!$A:$A, 0),
                     MATCH("*"&amp;$A33&amp;"*", First!$1:$1, 0)))&gt;0),0)</f>
        <v>0</v>
      </c>
      <c r="Y33" s="1"/>
      <c r="Z33" s="6"/>
      <c r="AA33" s="6"/>
      <c r="AB33" s="1">
        <v>1</v>
      </c>
      <c r="AC33" s="1">
        <f>SUM(C33:AB33)</f>
        <v>4</v>
      </c>
    </row>
    <row r="34" spans="1:29" x14ac:dyDescent="0.25">
      <c r="A34" s="1" t="s">
        <v>78</v>
      </c>
      <c r="B34" s="1" t="s">
        <v>24</v>
      </c>
      <c r="C34" s="1">
        <f>IFERROR(--(LEN(INDEX(Short!$1:$1048576,
                      MATCH(C$1, Short!$A:$A, 0),
                      MATCH("*"&amp;$A34&amp;"*", Short!$1:$1, 0)))&gt;0),0)
+
IFERROR(--(LEN(INDEX(First!$1:$1048576,
                     MATCH(C$1, First!$A:$A, 0),
                     MATCH("*"&amp;$A34&amp;"*", First!$1:$1, 0)))&gt;0),0)</f>
        <v>0</v>
      </c>
      <c r="D34" s="1">
        <f>IFERROR(--(LEN(INDEX(Short!$1:$1048576,
                      MATCH(D$1, Short!$A:$A, 0),
                      MATCH("*"&amp;$A34&amp;"*", Short!$1:$1, 0)))&gt;0),0)
+
IFERROR(--(LEN(INDEX(First!$1:$1048576,
                     MATCH(D$1, First!$A:$A, 0),
                     MATCH("*"&amp;$A34&amp;"*", First!$1:$1, 0)))&gt;0),0)</f>
        <v>0</v>
      </c>
      <c r="E34" s="1">
        <f>IFERROR(--(LEN(INDEX(Short!$1:$1048576,
                      MATCH(E$1, Short!$A:$A, 0),
                      MATCH("*"&amp;$A34&amp;"*", Short!$1:$1, 0)))&gt;0),0)
+
IFERROR(--(LEN(INDEX(First!$1:$1048576,
                     MATCH(E$1, First!$A:$A, 0),
                     MATCH("*"&amp;$A34&amp;"*", First!$1:$1, 0)))&gt;0),0)</f>
        <v>0</v>
      </c>
      <c r="F34" s="1">
        <f>IFERROR(--(LEN(INDEX(Short!$1:$1048576,
                      MATCH(F$1, Short!$A:$A, 0),
                      MATCH("*"&amp;$A34&amp;"*", Short!$1:$1, 0)))&gt;0),0)
+
IFERROR(--(LEN(INDEX(First!$1:$1048576,
                     MATCH(F$1, First!$A:$A, 0),
                     MATCH("*"&amp;$A34&amp;"*", First!$1:$1, 0)))&gt;0),0)</f>
        <v>0</v>
      </c>
      <c r="G34" s="1">
        <f>IFERROR(--(LEN(INDEX(Short!$1:$1048576,
                      MATCH(G$1, Short!$A:$A, 0),
                      MATCH("*"&amp;$A34&amp;"*", Short!$1:$1, 0)))&gt;0),0)
+
IFERROR(--(LEN(INDEX(First!$1:$1048576,
                     MATCH(G$1, First!$A:$A, 0),
                     MATCH("*"&amp;$A34&amp;"*", First!$1:$1, 0)))&gt;0),0)</f>
        <v>0</v>
      </c>
      <c r="H34" s="1">
        <f>IFERROR(--(LEN(INDEX(Short!$1:$1048576,
                      MATCH(H$1, Short!$A:$A, 0),
                      MATCH("*"&amp;$A34&amp;"*", Short!$1:$1, 0)))&gt;0),0)
+
IFERROR(--(LEN(INDEX(First!$1:$1048576,
                     MATCH(H$1, First!$A:$A, 0),
                     MATCH("*"&amp;$A34&amp;"*", First!$1:$1, 0)))&gt;0),0)</f>
        <v>0</v>
      </c>
      <c r="I34" s="1">
        <f>IFERROR(--(LEN(INDEX(Short!$1:$1048576,
                      MATCH(I$1, Short!$A:$A, 0),
                      MATCH("*"&amp;$A34&amp;"*", Short!$1:$1, 0)))&gt;0),0)
+
IFERROR(--(LEN(INDEX(First!$1:$1048576,
                     MATCH(I$1, First!$A:$A, 0),
                     MATCH("*"&amp;$A34&amp;"*", First!$1:$1, 0)))&gt;0),0)</f>
        <v>0</v>
      </c>
      <c r="J34" s="1">
        <f>IFERROR(--(LEN(INDEX(Short!$1:$1048576,
                      MATCH(J$1, Short!$A:$A, 0),
                      MATCH("*"&amp;$A34&amp;"*", Short!$1:$1, 0)))&gt;0),0)
+
IFERROR(--(LEN(INDEX(First!$1:$1048576,
                     MATCH(J$1, First!$A:$A, 0),
                     MATCH("*"&amp;$A34&amp;"*", First!$1:$1, 0)))&gt;0),0)</f>
        <v>0</v>
      </c>
      <c r="K34" s="1">
        <f>IFERROR(--(LEN(INDEX(Short!$1:$1048576,
                      MATCH(K$1, Short!$A:$A, 0),
                      MATCH("*"&amp;$A34&amp;"*", Short!$1:$1, 0)))&gt;0),0)
+
IFERROR(--(LEN(INDEX(First!$1:$1048576,
                     MATCH(K$1, First!$A:$A, 0),
                     MATCH("*"&amp;$A34&amp;"*", First!$1:$1, 0)))&gt;0),0)</f>
        <v>0</v>
      </c>
      <c r="L34" s="1">
        <f>IFERROR(--(LEN(INDEX(Short!$1:$1048576,
                      MATCH(L$1, Short!$A:$A, 0),
                      MATCH("*"&amp;$A34&amp;"*", Short!$1:$1, 0)))&gt;0),0)
+
IFERROR(--(LEN(INDEX(First!$1:$1048576,
                     MATCH(L$1, First!$A:$A, 0),
                     MATCH("*"&amp;$A34&amp;"*", First!$1:$1, 0)))&gt;0),0)</f>
        <v>0</v>
      </c>
      <c r="M34" s="1">
        <f>IFERROR(--(LEN(INDEX(Short!$1:$1048576,
                      MATCH(M$1, Short!$A:$A, 0),
                      MATCH("*"&amp;$A34&amp;"*", Short!$1:$1, 0)))&gt;0),0)
+
IFERROR(--(LEN(INDEX(First!$1:$1048576,
                     MATCH(M$1, First!$A:$A, 0),
                     MATCH("*"&amp;$A34&amp;"*", First!$1:$1, 0)))&gt;0),0)</f>
        <v>1</v>
      </c>
      <c r="N34" s="1">
        <f>IFERROR(--(LEN(INDEX(Short!$1:$1048576,
                      MATCH(N$1, Short!$A:$A, 0),
                      MATCH("*"&amp;$A34&amp;"*", Short!$1:$1, 0)))&gt;0),0)
+
IFERROR(--(LEN(INDEX(First!$1:$1048576,
                     MATCH(N$1, First!$A:$A, 0),
                     MATCH("*"&amp;$A34&amp;"*", First!$1:$1, 0)))&gt;0),0)</f>
        <v>0</v>
      </c>
      <c r="O34" s="1">
        <f>IFERROR(--(LEN(INDEX(Short!$1:$1048576,
                      MATCH(O$1, Short!$A:$A, 0),
                      MATCH("*"&amp;$A34&amp;"*", Short!$1:$1, 0)))&gt;0),0)
+
IFERROR(--(LEN(INDEX(First!$1:$1048576,
                     MATCH(O$1, First!$A:$A, 0),
                     MATCH("*"&amp;$A34&amp;"*", First!$1:$1, 0)))&gt;0),0)</f>
        <v>2</v>
      </c>
      <c r="P34" s="1">
        <f>IFERROR(--(LEN(INDEX(Short!$1:$1048576,
                      MATCH(P$1, Short!$A:$A, 0),
                      MATCH("*"&amp;$A34&amp;"*", Short!$1:$1, 0)))&gt;0),0)
+
IFERROR(--(LEN(INDEX(First!$1:$1048576,
                     MATCH(P$1, First!$A:$A, 0),
                     MATCH("*"&amp;$A34&amp;"*", First!$1:$1, 0)))&gt;0),0)</f>
        <v>0</v>
      </c>
      <c r="Q34" s="1">
        <f>IFERROR(--(LEN(INDEX(Short!$1:$1048576,
                      MATCH(Q$1, Short!$A:$A, 0),
                      MATCH("*"&amp;$A34&amp;"*", Short!$1:$1, 0)))&gt;0),0)
+
IFERROR(--(LEN(INDEX(First!$1:$1048576,
                     MATCH(Q$1, First!$A:$A, 0),
                     MATCH("*"&amp;$A34&amp;"*", First!$1:$1, 0)))&gt;0),0)</f>
        <v>0</v>
      </c>
      <c r="R34" s="1">
        <f>IFERROR(--(LEN(INDEX(Short!$1:$1048576,
                      MATCH(R$1, Short!$A:$A, 0),
                      MATCH("*"&amp;$A34&amp;"*", Short!$1:$1, 0)))&gt;0),0)
+
IFERROR(--(LEN(INDEX(First!$1:$1048576,
                     MATCH(R$1, First!$A:$A, 0),
                     MATCH("*"&amp;$A34&amp;"*", First!$1:$1, 0)))&gt;0),0)</f>
        <v>0</v>
      </c>
      <c r="S34" s="1">
        <f>IFERROR(--(LEN(INDEX(Short!$1:$1048576,
                      MATCH(S$1, Short!$A:$A, 0),
                      MATCH("*"&amp;$A34&amp;"*", Short!$1:$1, 0)))&gt;0),0)
+
IFERROR(--(LEN(INDEX(First!$1:$1048576,
                     MATCH(S$1, First!$A:$A, 0),
                     MATCH("*"&amp;$A34&amp;"*", First!$1:$1, 0)))&gt;0),0)</f>
        <v>0</v>
      </c>
      <c r="T34" s="1">
        <f>IFERROR(--(LEN(INDEX(Short!$1:$1048576,
                      MATCH(T$1, Short!$A:$A, 0),
                      MATCH("*"&amp;$A34&amp;"*", Short!$1:$1, 0)))&gt;0),0)
+
IFERROR(--(LEN(INDEX(First!$1:$1048576,
                     MATCH(T$1, First!$A:$A, 0),
                     MATCH("*"&amp;$A34&amp;"*", First!$1:$1, 0)))&gt;0),0)</f>
        <v>0</v>
      </c>
      <c r="U34" s="1">
        <f>IFERROR(--(LEN(INDEX(Short!$1:$1048576,
                      MATCH(U$1, Short!$A:$A, 0),
                      MATCH("*"&amp;$A34&amp;"*", Short!$1:$1, 0)))&gt;0),0)
+
IFERROR(--(LEN(INDEX(First!$1:$1048576,
                     MATCH(U$1, First!$A:$A, 0),
                     MATCH("*"&amp;$A34&amp;"*", First!$1:$1, 0)))&gt;0),0)</f>
        <v>0</v>
      </c>
      <c r="V34" s="1">
        <f>IFERROR(--(LEN(INDEX(Short!$1:$1048576,
                      MATCH(V$1, Short!$A:$A, 0),
                      MATCH("*"&amp;$A34&amp;"*", Short!$1:$1, 0)))&gt;0),0)
+
IFERROR(--(LEN(INDEX(First!$1:$1048576,
                     MATCH(V$1, First!$A:$A, 0),
                     MATCH("*"&amp;$A34&amp;"*", First!$1:$1, 0)))&gt;0),0)</f>
        <v>0</v>
      </c>
      <c r="W34" s="1">
        <f>IFERROR(--(LEN(INDEX(Short!$1:$1048576,
                      MATCH(W$1, Short!$A:$A, 0),
                      MATCH("*"&amp;$A34&amp;"*", Short!$1:$1, 0)))&gt;0),0)
+
IFERROR(--(LEN(INDEX(First!$1:$1048576,
                     MATCH(W$1, First!$A:$A, 0),
                     MATCH("*"&amp;$A34&amp;"*", First!$1:$1, 0)))&gt;0),0)</f>
        <v>0</v>
      </c>
      <c r="X34" s="1">
        <f>IFERROR(--(LEN(INDEX(Short!$1:$1048576,
                      MATCH(X$1, Short!$A:$A, 0),
                      MATCH("*"&amp;$A34&amp;"*", Short!$1:$1, 0)))&gt;0),0)
+
IFERROR(--(LEN(INDEX(First!$1:$1048576,
                     MATCH(X$1, First!$A:$A, 0),
                     MATCH("*"&amp;$A34&amp;"*", First!$1:$1, 0)))&gt;0),0)</f>
        <v>0</v>
      </c>
      <c r="Y34" s="1"/>
      <c r="Z34" s="6"/>
      <c r="AA34" s="6"/>
      <c r="AB34" s="1">
        <v>1</v>
      </c>
      <c r="AC34" s="1">
        <f>SUM(C34:AB34)</f>
        <v>4</v>
      </c>
    </row>
    <row r="35" spans="1:29" x14ac:dyDescent="0.25">
      <c r="A35" s="1" t="s">
        <v>80</v>
      </c>
      <c r="B35" s="1" t="s">
        <v>34</v>
      </c>
      <c r="C35" s="1">
        <f>IFERROR(--(LEN(INDEX(Short!$1:$1048576,
                      MATCH(C$1, Short!$A:$A, 0),
                      MATCH("*"&amp;$A35&amp;"*", Short!$1:$1, 0)))&gt;0),0)
+
IFERROR(--(LEN(INDEX(First!$1:$1048576,
                     MATCH(C$1, First!$A:$A, 0),
                     MATCH("*"&amp;$A35&amp;"*", First!$1:$1, 0)))&gt;0),0)</f>
        <v>0</v>
      </c>
      <c r="D35" s="1">
        <f>IFERROR(--(LEN(INDEX(Short!$1:$1048576,
                      MATCH(D$1, Short!$A:$A, 0),
                      MATCH("*"&amp;$A35&amp;"*", Short!$1:$1, 0)))&gt;0),0)
+
IFERROR(--(LEN(INDEX(First!$1:$1048576,
                     MATCH(D$1, First!$A:$A, 0),
                     MATCH("*"&amp;$A35&amp;"*", First!$1:$1, 0)))&gt;0),0)</f>
        <v>0</v>
      </c>
      <c r="E35" s="1">
        <f>IFERROR(--(LEN(INDEX(Short!$1:$1048576,
                      MATCH(E$1, Short!$A:$A, 0),
                      MATCH("*"&amp;$A35&amp;"*", Short!$1:$1, 0)))&gt;0),0)
+
IFERROR(--(LEN(INDEX(First!$1:$1048576,
                     MATCH(E$1, First!$A:$A, 0),
                     MATCH("*"&amp;$A35&amp;"*", First!$1:$1, 0)))&gt;0),0)</f>
        <v>0</v>
      </c>
      <c r="F35" s="1">
        <f>IFERROR(--(LEN(INDEX(Short!$1:$1048576,
                      MATCH(F$1, Short!$A:$A, 0),
                      MATCH("*"&amp;$A35&amp;"*", Short!$1:$1, 0)))&gt;0),0)
+
IFERROR(--(LEN(INDEX(First!$1:$1048576,
                     MATCH(F$1, First!$A:$A, 0),
                     MATCH("*"&amp;$A35&amp;"*", First!$1:$1, 0)))&gt;0),0)</f>
        <v>0</v>
      </c>
      <c r="G35" s="1">
        <f>IFERROR(--(LEN(INDEX(Short!$1:$1048576,
                      MATCH(G$1, Short!$A:$A, 0),
                      MATCH("*"&amp;$A35&amp;"*", Short!$1:$1, 0)))&gt;0),0)
+
IFERROR(--(LEN(INDEX(First!$1:$1048576,
                     MATCH(G$1, First!$A:$A, 0),
                     MATCH("*"&amp;$A35&amp;"*", First!$1:$1, 0)))&gt;0),0)</f>
        <v>0</v>
      </c>
      <c r="H35" s="1">
        <f>IFERROR(--(LEN(INDEX(Short!$1:$1048576,
                      MATCH(H$1, Short!$A:$A, 0),
                      MATCH("*"&amp;$A35&amp;"*", Short!$1:$1, 0)))&gt;0),0)
+
IFERROR(--(LEN(INDEX(First!$1:$1048576,
                     MATCH(H$1, First!$A:$A, 0),
                     MATCH("*"&amp;$A35&amp;"*", First!$1:$1, 0)))&gt;0),0)</f>
        <v>0</v>
      </c>
      <c r="I35" s="1">
        <f>IFERROR(--(LEN(INDEX(Short!$1:$1048576,
                      MATCH(I$1, Short!$A:$A, 0),
                      MATCH("*"&amp;$A35&amp;"*", Short!$1:$1, 0)))&gt;0),0)
+
IFERROR(--(LEN(INDEX(First!$1:$1048576,
                     MATCH(I$1, First!$A:$A, 0),
                     MATCH("*"&amp;$A35&amp;"*", First!$1:$1, 0)))&gt;0),0)</f>
        <v>0</v>
      </c>
      <c r="J35" s="1">
        <f>IFERROR(--(LEN(INDEX(Short!$1:$1048576,
                      MATCH(J$1, Short!$A:$A, 0),
                      MATCH("*"&amp;$A35&amp;"*", Short!$1:$1, 0)))&gt;0),0)
+
IFERROR(--(LEN(INDEX(First!$1:$1048576,
                     MATCH(J$1, First!$A:$A, 0),
                     MATCH("*"&amp;$A35&amp;"*", First!$1:$1, 0)))&gt;0),0)</f>
        <v>0</v>
      </c>
      <c r="K35" s="1">
        <f>IFERROR(--(LEN(INDEX(Short!$1:$1048576,
                      MATCH(K$1, Short!$A:$A, 0),
                      MATCH("*"&amp;$A35&amp;"*", Short!$1:$1, 0)))&gt;0),0)
+
IFERROR(--(LEN(INDEX(First!$1:$1048576,
                     MATCH(K$1, First!$A:$A, 0),
                     MATCH("*"&amp;$A35&amp;"*", First!$1:$1, 0)))&gt;0),0)</f>
        <v>0</v>
      </c>
      <c r="L35" s="1">
        <f>IFERROR(--(LEN(INDEX(Short!$1:$1048576,
                      MATCH(L$1, Short!$A:$A, 0),
                      MATCH("*"&amp;$A35&amp;"*", Short!$1:$1, 0)))&gt;0),0)
+
IFERROR(--(LEN(INDEX(First!$1:$1048576,
                     MATCH(L$1, First!$A:$A, 0),
                     MATCH("*"&amp;$A35&amp;"*", First!$1:$1, 0)))&gt;0),0)</f>
        <v>1</v>
      </c>
      <c r="M35" s="1">
        <f>IFERROR(--(LEN(INDEX(Short!$1:$1048576,
                      MATCH(M$1, Short!$A:$A, 0),
                      MATCH("*"&amp;$A35&amp;"*", Short!$1:$1, 0)))&gt;0),0)
+
IFERROR(--(LEN(INDEX(First!$1:$1048576,
                     MATCH(M$1, First!$A:$A, 0),
                     MATCH("*"&amp;$A35&amp;"*", First!$1:$1, 0)))&gt;0),0)</f>
        <v>1</v>
      </c>
      <c r="N35" s="1">
        <f>IFERROR(--(LEN(INDEX(Short!$1:$1048576,
                      MATCH(N$1, Short!$A:$A, 0),
                      MATCH("*"&amp;$A35&amp;"*", Short!$1:$1, 0)))&gt;0),0)
+
IFERROR(--(LEN(INDEX(First!$1:$1048576,
                     MATCH(N$1, First!$A:$A, 0),
                     MATCH("*"&amp;$A35&amp;"*", First!$1:$1, 0)))&gt;0),0)</f>
        <v>0</v>
      </c>
      <c r="O35" s="1">
        <f>IFERROR(--(LEN(INDEX(Short!$1:$1048576,
                      MATCH(O$1, Short!$A:$A, 0),
                      MATCH("*"&amp;$A35&amp;"*", Short!$1:$1, 0)))&gt;0),0)
+
IFERROR(--(LEN(INDEX(First!$1:$1048576,
                     MATCH(O$1, First!$A:$A, 0),
                     MATCH("*"&amp;$A35&amp;"*", First!$1:$1, 0)))&gt;0),0)</f>
        <v>0</v>
      </c>
      <c r="P35" s="1">
        <f>IFERROR(--(LEN(INDEX(Short!$1:$1048576,
                      MATCH(P$1, Short!$A:$A, 0),
                      MATCH("*"&amp;$A35&amp;"*", Short!$1:$1, 0)))&gt;0),0)
+
IFERROR(--(LEN(INDEX(First!$1:$1048576,
                     MATCH(P$1, First!$A:$A, 0),
                     MATCH("*"&amp;$A35&amp;"*", First!$1:$1, 0)))&gt;0),0)</f>
        <v>0</v>
      </c>
      <c r="Q35" s="1">
        <f>IFERROR(--(LEN(INDEX(Short!$1:$1048576,
                      MATCH(Q$1, Short!$A:$A, 0),
                      MATCH("*"&amp;$A35&amp;"*", Short!$1:$1, 0)))&gt;0),0)
+
IFERROR(--(LEN(INDEX(First!$1:$1048576,
                     MATCH(Q$1, First!$A:$A, 0),
                     MATCH("*"&amp;$A35&amp;"*", First!$1:$1, 0)))&gt;0),0)</f>
        <v>0</v>
      </c>
      <c r="R35" s="1">
        <f>IFERROR(--(LEN(INDEX(Short!$1:$1048576,
                      MATCH(R$1, Short!$A:$A, 0),
                      MATCH("*"&amp;$A35&amp;"*", Short!$1:$1, 0)))&gt;0),0)
+
IFERROR(--(LEN(INDEX(First!$1:$1048576,
                     MATCH(R$1, First!$A:$A, 0),
                     MATCH("*"&amp;$A35&amp;"*", First!$1:$1, 0)))&gt;0),0)</f>
        <v>0</v>
      </c>
      <c r="S35" s="1">
        <f>IFERROR(--(LEN(INDEX(Short!$1:$1048576,
                      MATCH(S$1, Short!$A:$A, 0),
                      MATCH("*"&amp;$A35&amp;"*", Short!$1:$1, 0)))&gt;0),0)
+
IFERROR(--(LEN(INDEX(First!$1:$1048576,
                     MATCH(S$1, First!$A:$A, 0),
                     MATCH("*"&amp;$A35&amp;"*", First!$1:$1, 0)))&gt;0),0)</f>
        <v>1</v>
      </c>
      <c r="T35" s="1">
        <f>IFERROR(--(LEN(INDEX(Short!$1:$1048576,
                      MATCH(T$1, Short!$A:$A, 0),
                      MATCH("*"&amp;$A35&amp;"*", Short!$1:$1, 0)))&gt;0),0)
+
IFERROR(--(LEN(INDEX(First!$1:$1048576,
                     MATCH(T$1, First!$A:$A, 0),
                     MATCH("*"&amp;$A35&amp;"*", First!$1:$1, 0)))&gt;0),0)</f>
        <v>0</v>
      </c>
      <c r="U35" s="1">
        <f>IFERROR(--(LEN(INDEX(Short!$1:$1048576,
                      MATCH(U$1, Short!$A:$A, 0),
                      MATCH("*"&amp;$A35&amp;"*", Short!$1:$1, 0)))&gt;0),0)
+
IFERROR(--(LEN(INDEX(First!$1:$1048576,
                     MATCH(U$1, First!$A:$A, 0),
                     MATCH("*"&amp;$A35&amp;"*", First!$1:$1, 0)))&gt;0),0)</f>
        <v>0</v>
      </c>
      <c r="V35" s="1">
        <f>IFERROR(--(LEN(INDEX(Short!$1:$1048576,
                      MATCH(V$1, Short!$A:$A, 0),
                      MATCH("*"&amp;$A35&amp;"*", Short!$1:$1, 0)))&gt;0),0)
+
IFERROR(--(LEN(INDEX(First!$1:$1048576,
                     MATCH(V$1, First!$A:$A, 0),
                     MATCH("*"&amp;$A35&amp;"*", First!$1:$1, 0)))&gt;0),0)</f>
        <v>0</v>
      </c>
      <c r="W35" s="1">
        <f>IFERROR(--(LEN(INDEX(Short!$1:$1048576,
                      MATCH(W$1, Short!$A:$A, 0),
                      MATCH("*"&amp;$A35&amp;"*", Short!$1:$1, 0)))&gt;0),0)
+
IFERROR(--(LEN(INDEX(First!$1:$1048576,
                     MATCH(W$1, First!$A:$A, 0),
                     MATCH("*"&amp;$A35&amp;"*", First!$1:$1, 0)))&gt;0),0)</f>
        <v>0</v>
      </c>
      <c r="X35" s="1">
        <f>IFERROR(--(LEN(INDEX(Short!$1:$1048576,
                      MATCH(X$1, Short!$A:$A, 0),
                      MATCH("*"&amp;$A35&amp;"*", Short!$1:$1, 0)))&gt;0),0)
+
IFERROR(--(LEN(INDEX(First!$1:$1048576,
                     MATCH(X$1, First!$A:$A, 0),
                     MATCH("*"&amp;$A35&amp;"*", First!$1:$1, 0)))&gt;0),0)</f>
        <v>0</v>
      </c>
      <c r="Y35" s="1">
        <v>1</v>
      </c>
      <c r="Z35" s="6"/>
      <c r="AA35" s="6"/>
      <c r="AB35" s="1"/>
      <c r="AC35" s="1">
        <f>SUM(C35:AB35)</f>
        <v>4</v>
      </c>
    </row>
    <row r="36" spans="1:29" x14ac:dyDescent="0.25">
      <c r="A36" s="1" t="s">
        <v>39</v>
      </c>
      <c r="B36" s="1" t="s">
        <v>3</v>
      </c>
      <c r="C36" s="1">
        <f>IFERROR(--(LEN(INDEX(Short!$1:$1048576,
                      MATCH(C$1, Short!$A:$A, 0),
                      MATCH("*"&amp;$A36&amp;"*", Short!$1:$1, 0)))&gt;0),0)
+
IFERROR(--(LEN(INDEX(First!$1:$1048576,
                     MATCH(C$1, First!$A:$A, 0),
                     MATCH("*"&amp;$A36&amp;"*", First!$1:$1, 0)))&gt;0),0)</f>
        <v>0</v>
      </c>
      <c r="D36" s="1">
        <f>IFERROR(--(LEN(INDEX(Short!$1:$1048576,
                      MATCH(D$1, Short!$A:$A, 0),
                      MATCH("*"&amp;$A36&amp;"*", Short!$1:$1, 0)))&gt;0),0)
+
IFERROR(--(LEN(INDEX(First!$1:$1048576,
                     MATCH(D$1, First!$A:$A, 0),
                     MATCH("*"&amp;$A36&amp;"*", First!$1:$1, 0)))&gt;0),0)</f>
        <v>0</v>
      </c>
      <c r="E36" s="1">
        <f>IFERROR(--(LEN(INDEX(Short!$1:$1048576,
                      MATCH(E$1, Short!$A:$A, 0),
                      MATCH("*"&amp;$A36&amp;"*", Short!$1:$1, 0)))&gt;0),0)
+
IFERROR(--(LEN(INDEX(First!$1:$1048576,
                     MATCH(E$1, First!$A:$A, 0),
                     MATCH("*"&amp;$A36&amp;"*", First!$1:$1, 0)))&gt;0),0)</f>
        <v>0</v>
      </c>
      <c r="F36" s="1">
        <f>IFERROR(--(LEN(INDEX(Short!$1:$1048576,
                      MATCH(F$1, Short!$A:$A, 0),
                      MATCH("*"&amp;$A36&amp;"*", Short!$1:$1, 0)))&gt;0),0)
+
IFERROR(--(LEN(INDEX(First!$1:$1048576,
                     MATCH(F$1, First!$A:$A, 0),
                     MATCH("*"&amp;$A36&amp;"*", First!$1:$1, 0)))&gt;0),0)</f>
        <v>0</v>
      </c>
      <c r="G36" s="1">
        <f>IFERROR(--(LEN(INDEX(Short!$1:$1048576,
                      MATCH(G$1, Short!$A:$A, 0),
                      MATCH("*"&amp;$A36&amp;"*", Short!$1:$1, 0)))&gt;0),0)
+
IFERROR(--(LEN(INDEX(First!$1:$1048576,
                     MATCH(G$1, First!$A:$A, 0),
                     MATCH("*"&amp;$A36&amp;"*", First!$1:$1, 0)))&gt;0),0)</f>
        <v>0</v>
      </c>
      <c r="H36" s="1">
        <f>IFERROR(--(LEN(INDEX(Short!$1:$1048576,
                      MATCH(H$1, Short!$A:$A, 0),
                      MATCH("*"&amp;$A36&amp;"*", Short!$1:$1, 0)))&gt;0),0)
+
IFERROR(--(LEN(INDEX(First!$1:$1048576,
                     MATCH(H$1, First!$A:$A, 0),
                     MATCH("*"&amp;$A36&amp;"*", First!$1:$1, 0)))&gt;0),0)</f>
        <v>0</v>
      </c>
      <c r="I36" s="1">
        <f>IFERROR(--(LEN(INDEX(Short!$1:$1048576,
                      MATCH(I$1, Short!$A:$A, 0),
                      MATCH("*"&amp;$A36&amp;"*", Short!$1:$1, 0)))&gt;0),0)
+
IFERROR(--(LEN(INDEX(First!$1:$1048576,
                     MATCH(I$1, First!$A:$A, 0),
                     MATCH("*"&amp;$A36&amp;"*", First!$1:$1, 0)))&gt;0),0)</f>
        <v>0</v>
      </c>
      <c r="J36" s="1">
        <f>IFERROR(--(LEN(INDEX(Short!$1:$1048576,
                      MATCH(J$1, Short!$A:$A, 0),
                      MATCH("*"&amp;$A36&amp;"*", Short!$1:$1, 0)))&gt;0),0)
+
IFERROR(--(LEN(INDEX(First!$1:$1048576,
                     MATCH(J$1, First!$A:$A, 0),
                     MATCH("*"&amp;$A36&amp;"*", First!$1:$1, 0)))&gt;0),0)</f>
        <v>0</v>
      </c>
      <c r="K36" s="1">
        <f>IFERROR(--(LEN(INDEX(Short!$1:$1048576,
                      MATCH(K$1, Short!$A:$A, 0),
                      MATCH("*"&amp;$A36&amp;"*", Short!$1:$1, 0)))&gt;0),0)
+
IFERROR(--(LEN(INDEX(First!$1:$1048576,
                     MATCH(K$1, First!$A:$A, 0),
                     MATCH("*"&amp;$A36&amp;"*", First!$1:$1, 0)))&gt;0),0)</f>
        <v>0</v>
      </c>
      <c r="L36" s="1">
        <f>IFERROR(--(LEN(INDEX(Short!$1:$1048576,
                      MATCH(L$1, Short!$A:$A, 0),
                      MATCH("*"&amp;$A36&amp;"*", Short!$1:$1, 0)))&gt;0),0)
+
IFERROR(--(LEN(INDEX(First!$1:$1048576,
                     MATCH(L$1, First!$A:$A, 0),
                     MATCH("*"&amp;$A36&amp;"*", First!$1:$1, 0)))&gt;0),0)</f>
        <v>1</v>
      </c>
      <c r="M36" s="1">
        <f>IFERROR(--(LEN(INDEX(Short!$1:$1048576,
                      MATCH(M$1, Short!$A:$A, 0),
                      MATCH("*"&amp;$A36&amp;"*", Short!$1:$1, 0)))&gt;0),0)
+
IFERROR(--(LEN(INDEX(First!$1:$1048576,
                     MATCH(M$1, First!$A:$A, 0),
                     MATCH("*"&amp;$A36&amp;"*", First!$1:$1, 0)))&gt;0),0)</f>
        <v>0</v>
      </c>
      <c r="N36" s="1">
        <f>IFERROR(--(LEN(INDEX(Short!$1:$1048576,
                      MATCH(N$1, Short!$A:$A, 0),
                      MATCH("*"&amp;$A36&amp;"*", Short!$1:$1, 0)))&gt;0),0)
+
IFERROR(--(LEN(INDEX(First!$1:$1048576,
                     MATCH(N$1, First!$A:$A, 0),
                     MATCH("*"&amp;$A36&amp;"*", First!$1:$1, 0)))&gt;0),0)</f>
        <v>0</v>
      </c>
      <c r="O36" s="1">
        <f>IFERROR(--(LEN(INDEX(Short!$1:$1048576,
                      MATCH(O$1, Short!$A:$A, 0),
                      MATCH("*"&amp;$A36&amp;"*", Short!$1:$1, 0)))&gt;0),0)
+
IFERROR(--(LEN(INDEX(First!$1:$1048576,
                     MATCH(O$1, First!$A:$A, 0),
                     MATCH("*"&amp;$A36&amp;"*", First!$1:$1, 0)))&gt;0),0)</f>
        <v>0</v>
      </c>
      <c r="P36" s="1">
        <f>IFERROR(--(LEN(INDEX(Short!$1:$1048576,
                      MATCH(P$1, Short!$A:$A, 0),
                      MATCH("*"&amp;$A36&amp;"*", Short!$1:$1, 0)))&gt;0),0)
+
IFERROR(--(LEN(INDEX(First!$1:$1048576,
                     MATCH(P$1, First!$A:$A, 0),
                     MATCH("*"&amp;$A36&amp;"*", First!$1:$1, 0)))&gt;0),0)</f>
        <v>0</v>
      </c>
      <c r="Q36" s="1">
        <f>IFERROR(--(LEN(INDEX(Short!$1:$1048576,
                      MATCH(Q$1, Short!$A:$A, 0),
                      MATCH("*"&amp;$A36&amp;"*", Short!$1:$1, 0)))&gt;0),0)
+
IFERROR(--(LEN(INDEX(First!$1:$1048576,
                     MATCH(Q$1, First!$A:$A, 0),
                     MATCH("*"&amp;$A36&amp;"*", First!$1:$1, 0)))&gt;0),0)</f>
        <v>0</v>
      </c>
      <c r="R36" s="1">
        <f>IFERROR(--(LEN(INDEX(Short!$1:$1048576,
                      MATCH(R$1, Short!$A:$A, 0),
                      MATCH("*"&amp;$A36&amp;"*", Short!$1:$1, 0)))&gt;0),0)
+
IFERROR(--(LEN(INDEX(First!$1:$1048576,
                     MATCH(R$1, First!$A:$A, 0),
                     MATCH("*"&amp;$A36&amp;"*", First!$1:$1, 0)))&gt;0),0)</f>
        <v>0</v>
      </c>
      <c r="S36" s="1">
        <f>IFERROR(--(LEN(INDEX(Short!$1:$1048576,
                      MATCH(S$1, Short!$A:$A, 0),
                      MATCH("*"&amp;$A36&amp;"*", Short!$1:$1, 0)))&gt;0),0)
+
IFERROR(--(LEN(INDEX(First!$1:$1048576,
                     MATCH(S$1, First!$A:$A, 0),
                     MATCH("*"&amp;$A36&amp;"*", First!$1:$1, 0)))&gt;0),0)</f>
        <v>0</v>
      </c>
      <c r="T36" s="1">
        <f>IFERROR(--(LEN(INDEX(Short!$1:$1048576,
                      MATCH(T$1, Short!$A:$A, 0),
                      MATCH("*"&amp;$A36&amp;"*", Short!$1:$1, 0)))&gt;0),0)
+
IFERROR(--(LEN(INDEX(First!$1:$1048576,
                     MATCH(T$1, First!$A:$A, 0),
                     MATCH("*"&amp;$A36&amp;"*", First!$1:$1, 0)))&gt;0),0)</f>
        <v>0</v>
      </c>
      <c r="U36" s="1">
        <f>IFERROR(--(LEN(INDEX(Short!$1:$1048576,
                      MATCH(U$1, Short!$A:$A, 0),
                      MATCH("*"&amp;$A36&amp;"*", Short!$1:$1, 0)))&gt;0),0)
+
IFERROR(--(LEN(INDEX(First!$1:$1048576,
                     MATCH(U$1, First!$A:$A, 0),
                     MATCH("*"&amp;$A36&amp;"*", First!$1:$1, 0)))&gt;0),0)</f>
        <v>0</v>
      </c>
      <c r="V36" s="1">
        <f>IFERROR(--(LEN(INDEX(Short!$1:$1048576,
                      MATCH(V$1, Short!$A:$A, 0),
                      MATCH("*"&amp;$A36&amp;"*", Short!$1:$1, 0)))&gt;0),0)
+
IFERROR(--(LEN(INDEX(First!$1:$1048576,
                     MATCH(V$1, First!$A:$A, 0),
                     MATCH("*"&amp;$A36&amp;"*", First!$1:$1, 0)))&gt;0),0)</f>
        <v>0</v>
      </c>
      <c r="W36" s="1">
        <f>IFERROR(--(LEN(INDEX(Short!$1:$1048576,
                      MATCH(W$1, Short!$A:$A, 0),
                      MATCH("*"&amp;$A36&amp;"*", Short!$1:$1, 0)))&gt;0),0)
+
IFERROR(--(LEN(INDEX(First!$1:$1048576,
                     MATCH(W$1, First!$A:$A, 0),
                     MATCH("*"&amp;$A36&amp;"*", First!$1:$1, 0)))&gt;0),0)</f>
        <v>0</v>
      </c>
      <c r="X36" s="1">
        <f>IFERROR(--(LEN(INDEX(Short!$1:$1048576,
                      MATCH(X$1, Short!$A:$A, 0),
                      MATCH("*"&amp;$A36&amp;"*", Short!$1:$1, 0)))&gt;0),0)
+
IFERROR(--(LEN(INDEX(First!$1:$1048576,
                     MATCH(X$1, First!$A:$A, 0),
                     MATCH("*"&amp;$A36&amp;"*", First!$1:$1, 0)))&gt;0),0)</f>
        <v>0</v>
      </c>
      <c r="Y36" s="1">
        <v>1</v>
      </c>
      <c r="Z36" s="6"/>
      <c r="AA36" s="6"/>
      <c r="AB36" s="1">
        <v>1</v>
      </c>
      <c r="AC36" s="1">
        <f>SUM(C36:AB36)</f>
        <v>3</v>
      </c>
    </row>
    <row r="37" spans="1:29" x14ac:dyDescent="0.25">
      <c r="A37" s="1" t="s">
        <v>46</v>
      </c>
      <c r="B37" s="1" t="s">
        <v>99</v>
      </c>
      <c r="C37" s="1">
        <f>IFERROR(--(LEN(INDEX(Short!$1:$1048576,
                      MATCH(C$1, Short!$A:$A, 0),
                      MATCH("*"&amp;$A37&amp;"*", Short!$1:$1, 0)))&gt;0),0)
+
IFERROR(--(LEN(INDEX(First!$1:$1048576,
                     MATCH(C$1, First!$A:$A, 0),
                     MATCH("*"&amp;$A37&amp;"*", First!$1:$1, 0)))&gt;0),0)</f>
        <v>0</v>
      </c>
      <c r="D37" s="1">
        <f>IFERROR(--(LEN(INDEX(Short!$1:$1048576,
                      MATCH(D$1, Short!$A:$A, 0),
                      MATCH("*"&amp;$A37&amp;"*", Short!$1:$1, 0)))&gt;0),0)
+
IFERROR(--(LEN(INDEX(First!$1:$1048576,
                     MATCH(D$1, First!$A:$A, 0),
                     MATCH("*"&amp;$A37&amp;"*", First!$1:$1, 0)))&gt;0),0)</f>
        <v>0</v>
      </c>
      <c r="E37" s="1">
        <f>IFERROR(--(LEN(INDEX(Short!$1:$1048576,
                      MATCH(E$1, Short!$A:$A, 0),
                      MATCH("*"&amp;$A37&amp;"*", Short!$1:$1, 0)))&gt;0),0)
+
IFERROR(--(LEN(INDEX(First!$1:$1048576,
                     MATCH(E$1, First!$A:$A, 0),
                     MATCH("*"&amp;$A37&amp;"*", First!$1:$1, 0)))&gt;0),0)</f>
        <v>0</v>
      </c>
      <c r="F37" s="1">
        <f>IFERROR(--(LEN(INDEX(Short!$1:$1048576,
                      MATCH(F$1, Short!$A:$A, 0),
                      MATCH("*"&amp;$A37&amp;"*", Short!$1:$1, 0)))&gt;0),0)
+
IFERROR(--(LEN(INDEX(First!$1:$1048576,
                     MATCH(F$1, First!$A:$A, 0),
                     MATCH("*"&amp;$A37&amp;"*", First!$1:$1, 0)))&gt;0),0)</f>
        <v>0</v>
      </c>
      <c r="G37" s="1">
        <f>IFERROR(--(LEN(INDEX(Short!$1:$1048576,
                      MATCH(G$1, Short!$A:$A, 0),
                      MATCH("*"&amp;$A37&amp;"*", Short!$1:$1, 0)))&gt;0),0)
+
IFERROR(--(LEN(INDEX(First!$1:$1048576,
                     MATCH(G$1, First!$A:$A, 0),
                     MATCH("*"&amp;$A37&amp;"*", First!$1:$1, 0)))&gt;0),0)</f>
        <v>0</v>
      </c>
      <c r="H37" s="1">
        <f>IFERROR(--(LEN(INDEX(Short!$1:$1048576,
                      MATCH(H$1, Short!$A:$A, 0),
                      MATCH("*"&amp;$A37&amp;"*", Short!$1:$1, 0)))&gt;0),0)
+
IFERROR(--(LEN(INDEX(First!$1:$1048576,
                     MATCH(H$1, First!$A:$A, 0),
                     MATCH("*"&amp;$A37&amp;"*", First!$1:$1, 0)))&gt;0),0)</f>
        <v>0</v>
      </c>
      <c r="I37" s="1">
        <f>IFERROR(--(LEN(INDEX(Short!$1:$1048576,
                      MATCH(I$1, Short!$A:$A, 0),
                      MATCH("*"&amp;$A37&amp;"*", Short!$1:$1, 0)))&gt;0),0)
+
IFERROR(--(LEN(INDEX(First!$1:$1048576,
                     MATCH(I$1, First!$A:$A, 0),
                     MATCH("*"&amp;$A37&amp;"*", First!$1:$1, 0)))&gt;0),0)</f>
        <v>0</v>
      </c>
      <c r="J37" s="1">
        <f>IFERROR(--(LEN(INDEX(Short!$1:$1048576,
                      MATCH(J$1, Short!$A:$A, 0),
                      MATCH("*"&amp;$A37&amp;"*", Short!$1:$1, 0)))&gt;0),0)
+
IFERROR(--(LEN(INDEX(First!$1:$1048576,
                     MATCH(J$1, First!$A:$A, 0),
                     MATCH("*"&amp;$A37&amp;"*", First!$1:$1, 0)))&gt;0),0)</f>
        <v>0</v>
      </c>
      <c r="K37" s="1">
        <f>IFERROR(--(LEN(INDEX(Short!$1:$1048576,
                      MATCH(K$1, Short!$A:$A, 0),
                      MATCH("*"&amp;$A37&amp;"*", Short!$1:$1, 0)))&gt;0),0)
+
IFERROR(--(LEN(INDEX(First!$1:$1048576,
                     MATCH(K$1, First!$A:$A, 0),
                     MATCH("*"&amp;$A37&amp;"*", First!$1:$1, 0)))&gt;0),0)</f>
        <v>0</v>
      </c>
      <c r="L37" s="1">
        <f>IFERROR(--(LEN(INDEX(Short!$1:$1048576,
                      MATCH(L$1, Short!$A:$A, 0),
                      MATCH("*"&amp;$A37&amp;"*", Short!$1:$1, 0)))&gt;0),0)
+
IFERROR(--(LEN(INDEX(First!$1:$1048576,
                     MATCH(L$1, First!$A:$A, 0),
                     MATCH("*"&amp;$A37&amp;"*", First!$1:$1, 0)))&gt;0),0)</f>
        <v>0</v>
      </c>
      <c r="M37" s="1">
        <f>IFERROR(--(LEN(INDEX(Short!$1:$1048576,
                      MATCH(M$1, Short!$A:$A, 0),
                      MATCH("*"&amp;$A37&amp;"*", Short!$1:$1, 0)))&gt;0),0)
+
IFERROR(--(LEN(INDEX(First!$1:$1048576,
                     MATCH(M$1, First!$A:$A, 0),
                     MATCH("*"&amp;$A37&amp;"*", First!$1:$1, 0)))&gt;0),0)</f>
        <v>0</v>
      </c>
      <c r="N37" s="1">
        <f>IFERROR(--(LEN(INDEX(Short!$1:$1048576,
                      MATCH(N$1, Short!$A:$A, 0),
                      MATCH("*"&amp;$A37&amp;"*", Short!$1:$1, 0)))&gt;0),0)
+
IFERROR(--(LEN(INDEX(First!$1:$1048576,
                     MATCH(N$1, First!$A:$A, 0),
                     MATCH("*"&amp;$A37&amp;"*", First!$1:$1, 0)))&gt;0),0)</f>
        <v>0</v>
      </c>
      <c r="O37" s="1">
        <f>IFERROR(--(LEN(INDEX(Short!$1:$1048576,
                      MATCH(O$1, Short!$A:$A, 0),
                      MATCH("*"&amp;$A37&amp;"*", Short!$1:$1, 0)))&gt;0),0)
+
IFERROR(--(LEN(INDEX(First!$1:$1048576,
                     MATCH(O$1, First!$A:$A, 0),
                     MATCH("*"&amp;$A37&amp;"*", First!$1:$1, 0)))&gt;0),0)</f>
        <v>0</v>
      </c>
      <c r="P37" s="1">
        <f>IFERROR(--(LEN(INDEX(Short!$1:$1048576,
                      MATCH(P$1, Short!$A:$A, 0),
                      MATCH("*"&amp;$A37&amp;"*", Short!$1:$1, 0)))&gt;0),0)
+
IFERROR(--(LEN(INDEX(First!$1:$1048576,
                     MATCH(P$1, First!$A:$A, 0),
                     MATCH("*"&amp;$A37&amp;"*", First!$1:$1, 0)))&gt;0),0)</f>
        <v>1</v>
      </c>
      <c r="Q37" s="1">
        <f>IFERROR(--(LEN(INDEX(Short!$1:$1048576,
                      MATCH(Q$1, Short!$A:$A, 0),
                      MATCH("*"&amp;$A37&amp;"*", Short!$1:$1, 0)))&gt;0),0)
+
IFERROR(--(LEN(INDEX(First!$1:$1048576,
                     MATCH(Q$1, First!$A:$A, 0),
                     MATCH("*"&amp;$A37&amp;"*", First!$1:$1, 0)))&gt;0),0)</f>
        <v>0</v>
      </c>
      <c r="R37" s="1">
        <f>IFERROR(--(LEN(INDEX(Short!$1:$1048576,
                      MATCH(R$1, Short!$A:$A, 0),
                      MATCH("*"&amp;$A37&amp;"*", Short!$1:$1, 0)))&gt;0),0)
+
IFERROR(--(LEN(INDEX(First!$1:$1048576,
                     MATCH(R$1, First!$A:$A, 0),
                     MATCH("*"&amp;$A37&amp;"*", First!$1:$1, 0)))&gt;0),0)</f>
        <v>0</v>
      </c>
      <c r="S37" s="1">
        <f>IFERROR(--(LEN(INDEX(Short!$1:$1048576,
                      MATCH(S$1, Short!$A:$A, 0),
                      MATCH("*"&amp;$A37&amp;"*", Short!$1:$1, 0)))&gt;0),0)
+
IFERROR(--(LEN(INDEX(First!$1:$1048576,
                     MATCH(S$1, First!$A:$A, 0),
                     MATCH("*"&amp;$A37&amp;"*", First!$1:$1, 0)))&gt;0),0)</f>
        <v>1</v>
      </c>
      <c r="T37" s="1">
        <f>IFERROR(--(LEN(INDEX(Short!$1:$1048576,
                      MATCH(T$1, Short!$A:$A, 0),
                      MATCH("*"&amp;$A37&amp;"*", Short!$1:$1, 0)))&gt;0),0)
+
IFERROR(--(LEN(INDEX(First!$1:$1048576,
                     MATCH(T$1, First!$A:$A, 0),
                     MATCH("*"&amp;$A37&amp;"*", First!$1:$1, 0)))&gt;0),0)</f>
        <v>0</v>
      </c>
      <c r="U37" s="1">
        <f>IFERROR(--(LEN(INDEX(Short!$1:$1048576,
                      MATCH(U$1, Short!$A:$A, 0),
                      MATCH("*"&amp;$A37&amp;"*", Short!$1:$1, 0)))&gt;0),0)
+
IFERROR(--(LEN(INDEX(First!$1:$1048576,
                     MATCH(U$1, First!$A:$A, 0),
                     MATCH("*"&amp;$A37&amp;"*", First!$1:$1, 0)))&gt;0),0)</f>
        <v>0</v>
      </c>
      <c r="V37" s="1">
        <f>IFERROR(--(LEN(INDEX(Short!$1:$1048576,
                      MATCH(V$1, Short!$A:$A, 0),
                      MATCH("*"&amp;$A37&amp;"*", Short!$1:$1, 0)))&gt;0),0)
+
IFERROR(--(LEN(INDEX(First!$1:$1048576,
                     MATCH(V$1, First!$A:$A, 0),
                     MATCH("*"&amp;$A37&amp;"*", First!$1:$1, 0)))&gt;0),0)</f>
        <v>0</v>
      </c>
      <c r="W37" s="1">
        <f>IFERROR(--(LEN(INDEX(Short!$1:$1048576,
                      MATCH(W$1, Short!$A:$A, 0),
                      MATCH("*"&amp;$A37&amp;"*", Short!$1:$1, 0)))&gt;0),0)
+
IFERROR(--(LEN(INDEX(First!$1:$1048576,
                     MATCH(W$1, First!$A:$A, 0),
                     MATCH("*"&amp;$A37&amp;"*", First!$1:$1, 0)))&gt;0),0)</f>
        <v>0</v>
      </c>
      <c r="X37" s="1">
        <f>IFERROR(--(LEN(INDEX(Short!$1:$1048576,
                      MATCH(X$1, Short!$A:$A, 0),
                      MATCH("*"&amp;$A37&amp;"*", Short!$1:$1, 0)))&gt;0),0)
+
IFERROR(--(LEN(INDEX(First!$1:$1048576,
                     MATCH(X$1, First!$A:$A, 0),
                     MATCH("*"&amp;$A37&amp;"*", First!$1:$1, 0)))&gt;0),0)</f>
        <v>0</v>
      </c>
      <c r="Y37" s="1"/>
      <c r="Z37" s="6"/>
      <c r="AA37" s="6"/>
      <c r="AB37" s="1">
        <v>1</v>
      </c>
      <c r="AC37" s="1">
        <f>SUM(C37:AB37)</f>
        <v>3</v>
      </c>
    </row>
    <row r="38" spans="1:29" x14ac:dyDescent="0.25">
      <c r="A38" s="1" t="s">
        <v>60</v>
      </c>
      <c r="B38" s="1" t="s">
        <v>23</v>
      </c>
      <c r="C38" s="1">
        <f>IFERROR(--(LEN(INDEX(Short!$1:$1048576,
                      MATCH(C$1, Short!$A:$A, 0),
                      MATCH("*"&amp;$A38&amp;"*", Short!$1:$1, 0)))&gt;0),0)
+
IFERROR(--(LEN(INDEX(First!$1:$1048576,
                     MATCH(C$1, First!$A:$A, 0),
                     MATCH("*"&amp;$A38&amp;"*", First!$1:$1, 0)))&gt;0),0)</f>
        <v>0</v>
      </c>
      <c r="D38" s="1">
        <f>IFERROR(--(LEN(INDEX(Short!$1:$1048576,
                      MATCH(D$1, Short!$A:$A, 0),
                      MATCH("*"&amp;$A38&amp;"*", Short!$1:$1, 0)))&gt;0),0)
+
IFERROR(--(LEN(INDEX(First!$1:$1048576,
                     MATCH(D$1, First!$A:$A, 0),
                     MATCH("*"&amp;$A38&amp;"*", First!$1:$1, 0)))&gt;0),0)</f>
        <v>0</v>
      </c>
      <c r="E38" s="1">
        <f>IFERROR(--(LEN(INDEX(Short!$1:$1048576,
                      MATCH(E$1, Short!$A:$A, 0),
                      MATCH("*"&amp;$A38&amp;"*", Short!$1:$1, 0)))&gt;0),0)
+
IFERROR(--(LEN(INDEX(First!$1:$1048576,
                     MATCH(E$1, First!$A:$A, 0),
                     MATCH("*"&amp;$A38&amp;"*", First!$1:$1, 0)))&gt;0),0)</f>
        <v>0</v>
      </c>
      <c r="F38" s="1">
        <f>IFERROR(--(LEN(INDEX(Short!$1:$1048576,
                      MATCH(F$1, Short!$A:$A, 0),
                      MATCH("*"&amp;$A38&amp;"*", Short!$1:$1, 0)))&gt;0),0)
+
IFERROR(--(LEN(INDEX(First!$1:$1048576,
                     MATCH(F$1, First!$A:$A, 0),
                     MATCH("*"&amp;$A38&amp;"*", First!$1:$1, 0)))&gt;0),0)</f>
        <v>0</v>
      </c>
      <c r="G38" s="1">
        <f>IFERROR(--(LEN(INDEX(Short!$1:$1048576,
                      MATCH(G$1, Short!$A:$A, 0),
                      MATCH("*"&amp;$A38&amp;"*", Short!$1:$1, 0)))&gt;0),0)
+
IFERROR(--(LEN(INDEX(First!$1:$1048576,
                     MATCH(G$1, First!$A:$A, 0),
                     MATCH("*"&amp;$A38&amp;"*", First!$1:$1, 0)))&gt;0),0)</f>
        <v>0</v>
      </c>
      <c r="H38" s="1">
        <f>IFERROR(--(LEN(INDEX(Short!$1:$1048576,
                      MATCH(H$1, Short!$A:$A, 0),
                      MATCH("*"&amp;$A38&amp;"*", Short!$1:$1, 0)))&gt;0),0)
+
IFERROR(--(LEN(INDEX(First!$1:$1048576,
                     MATCH(H$1, First!$A:$A, 0),
                     MATCH("*"&amp;$A38&amp;"*", First!$1:$1, 0)))&gt;0),0)</f>
        <v>0</v>
      </c>
      <c r="I38" s="1">
        <f>IFERROR(--(LEN(INDEX(Short!$1:$1048576,
                      MATCH(I$1, Short!$A:$A, 0),
                      MATCH("*"&amp;$A38&amp;"*", Short!$1:$1, 0)))&gt;0),0)
+
IFERROR(--(LEN(INDEX(First!$1:$1048576,
                     MATCH(I$1, First!$A:$A, 0),
                     MATCH("*"&amp;$A38&amp;"*", First!$1:$1, 0)))&gt;0),0)</f>
        <v>0</v>
      </c>
      <c r="J38" s="1">
        <f>IFERROR(--(LEN(INDEX(Short!$1:$1048576,
                      MATCH(J$1, Short!$A:$A, 0),
                      MATCH("*"&amp;$A38&amp;"*", Short!$1:$1, 0)))&gt;0),0)
+
IFERROR(--(LEN(INDEX(First!$1:$1048576,
                     MATCH(J$1, First!$A:$A, 0),
                     MATCH("*"&amp;$A38&amp;"*", First!$1:$1, 0)))&gt;0),0)</f>
        <v>0</v>
      </c>
      <c r="K38" s="1">
        <f>IFERROR(--(LEN(INDEX(Short!$1:$1048576,
                      MATCH(K$1, Short!$A:$A, 0),
                      MATCH("*"&amp;$A38&amp;"*", Short!$1:$1, 0)))&gt;0),0)
+
IFERROR(--(LEN(INDEX(First!$1:$1048576,
                     MATCH(K$1, First!$A:$A, 0),
                     MATCH("*"&amp;$A38&amp;"*", First!$1:$1, 0)))&gt;0),0)</f>
        <v>0</v>
      </c>
      <c r="L38" s="1">
        <f>IFERROR(--(LEN(INDEX(Short!$1:$1048576,
                      MATCH(L$1, Short!$A:$A, 0),
                      MATCH("*"&amp;$A38&amp;"*", Short!$1:$1, 0)))&gt;0),0)
+
IFERROR(--(LEN(INDEX(First!$1:$1048576,
                     MATCH(L$1, First!$A:$A, 0),
                     MATCH("*"&amp;$A38&amp;"*", First!$1:$1, 0)))&gt;0),0)</f>
        <v>0</v>
      </c>
      <c r="M38" s="1">
        <f>IFERROR(--(LEN(INDEX(Short!$1:$1048576,
                      MATCH(M$1, Short!$A:$A, 0),
                      MATCH("*"&amp;$A38&amp;"*", Short!$1:$1, 0)))&gt;0),0)
+
IFERROR(--(LEN(INDEX(First!$1:$1048576,
                     MATCH(M$1, First!$A:$A, 0),
                     MATCH("*"&amp;$A38&amp;"*", First!$1:$1, 0)))&gt;0),0)</f>
        <v>0</v>
      </c>
      <c r="N38" s="1">
        <f>IFERROR(--(LEN(INDEX(Short!$1:$1048576,
                      MATCH(N$1, Short!$A:$A, 0),
                      MATCH("*"&amp;$A38&amp;"*", Short!$1:$1, 0)))&gt;0),0)
+
IFERROR(--(LEN(INDEX(First!$1:$1048576,
                     MATCH(N$1, First!$A:$A, 0),
                     MATCH("*"&amp;$A38&amp;"*", First!$1:$1, 0)))&gt;0),0)</f>
        <v>0</v>
      </c>
      <c r="O38" s="1">
        <f>IFERROR(--(LEN(INDEX(Short!$1:$1048576,
                      MATCH(O$1, Short!$A:$A, 0),
                      MATCH("*"&amp;$A38&amp;"*", Short!$1:$1, 0)))&gt;0),0)
+
IFERROR(--(LEN(INDEX(First!$1:$1048576,
                     MATCH(O$1, First!$A:$A, 0),
                     MATCH("*"&amp;$A38&amp;"*", First!$1:$1, 0)))&gt;0),0)</f>
        <v>1</v>
      </c>
      <c r="P38" s="1">
        <f>IFERROR(--(LEN(INDEX(Short!$1:$1048576,
                      MATCH(P$1, Short!$A:$A, 0),
                      MATCH("*"&amp;$A38&amp;"*", Short!$1:$1, 0)))&gt;0),0)
+
IFERROR(--(LEN(INDEX(First!$1:$1048576,
                     MATCH(P$1, First!$A:$A, 0),
                     MATCH("*"&amp;$A38&amp;"*", First!$1:$1, 0)))&gt;0),0)</f>
        <v>0</v>
      </c>
      <c r="Q38" s="1">
        <f>IFERROR(--(LEN(INDEX(Short!$1:$1048576,
                      MATCH(Q$1, Short!$A:$A, 0),
                      MATCH("*"&amp;$A38&amp;"*", Short!$1:$1, 0)))&gt;0),0)
+
IFERROR(--(LEN(INDEX(First!$1:$1048576,
                     MATCH(Q$1, First!$A:$A, 0),
                     MATCH("*"&amp;$A38&amp;"*", First!$1:$1, 0)))&gt;0),0)</f>
        <v>0</v>
      </c>
      <c r="R38" s="1">
        <f>IFERROR(--(LEN(INDEX(Short!$1:$1048576,
                      MATCH(R$1, Short!$A:$A, 0),
                      MATCH("*"&amp;$A38&amp;"*", Short!$1:$1, 0)))&gt;0),0)
+
IFERROR(--(LEN(INDEX(First!$1:$1048576,
                     MATCH(R$1, First!$A:$A, 0),
                     MATCH("*"&amp;$A38&amp;"*", First!$1:$1, 0)))&gt;0),0)</f>
        <v>0</v>
      </c>
      <c r="S38" s="1">
        <f>IFERROR(--(LEN(INDEX(Short!$1:$1048576,
                      MATCH(S$1, Short!$A:$A, 0),
                      MATCH("*"&amp;$A38&amp;"*", Short!$1:$1, 0)))&gt;0),0)
+
IFERROR(--(LEN(INDEX(First!$1:$1048576,
                     MATCH(S$1, First!$A:$A, 0),
                     MATCH("*"&amp;$A38&amp;"*", First!$1:$1, 0)))&gt;0),0)</f>
        <v>0</v>
      </c>
      <c r="T38" s="1">
        <f>IFERROR(--(LEN(INDEX(Short!$1:$1048576,
                      MATCH(T$1, Short!$A:$A, 0),
                      MATCH("*"&amp;$A38&amp;"*", Short!$1:$1, 0)))&gt;0),0)
+
IFERROR(--(LEN(INDEX(First!$1:$1048576,
                     MATCH(T$1, First!$A:$A, 0),
                     MATCH("*"&amp;$A38&amp;"*", First!$1:$1, 0)))&gt;0),0)</f>
        <v>0</v>
      </c>
      <c r="U38" s="1">
        <f>IFERROR(--(LEN(INDEX(Short!$1:$1048576,
                      MATCH(U$1, Short!$A:$A, 0),
                      MATCH("*"&amp;$A38&amp;"*", Short!$1:$1, 0)))&gt;0),0)
+
IFERROR(--(LEN(INDEX(First!$1:$1048576,
                     MATCH(U$1, First!$A:$A, 0),
                     MATCH("*"&amp;$A38&amp;"*", First!$1:$1, 0)))&gt;0),0)</f>
        <v>1</v>
      </c>
      <c r="V38" s="1">
        <f>IFERROR(--(LEN(INDEX(Short!$1:$1048576,
                      MATCH(V$1, Short!$A:$A, 0),
                      MATCH("*"&amp;$A38&amp;"*", Short!$1:$1, 0)))&gt;0),0)
+
IFERROR(--(LEN(INDEX(First!$1:$1048576,
                     MATCH(V$1, First!$A:$A, 0),
                     MATCH("*"&amp;$A38&amp;"*", First!$1:$1, 0)))&gt;0),0)</f>
        <v>0</v>
      </c>
      <c r="W38" s="1">
        <f>IFERROR(--(LEN(INDEX(Short!$1:$1048576,
                      MATCH(W$1, Short!$A:$A, 0),
                      MATCH("*"&amp;$A38&amp;"*", Short!$1:$1, 0)))&gt;0),0)
+
IFERROR(--(LEN(INDEX(First!$1:$1048576,
                     MATCH(W$1, First!$A:$A, 0),
                     MATCH("*"&amp;$A38&amp;"*", First!$1:$1, 0)))&gt;0),0)</f>
        <v>0</v>
      </c>
      <c r="X38" s="1">
        <f>IFERROR(--(LEN(INDEX(Short!$1:$1048576,
                      MATCH(X$1, Short!$A:$A, 0),
                      MATCH("*"&amp;$A38&amp;"*", Short!$1:$1, 0)))&gt;0),0)
+
IFERROR(--(LEN(INDEX(First!$1:$1048576,
                     MATCH(X$1, First!$A:$A, 0),
                     MATCH("*"&amp;$A38&amp;"*", First!$1:$1, 0)))&gt;0),0)</f>
        <v>0</v>
      </c>
      <c r="Y38" s="1"/>
      <c r="Z38" s="6"/>
      <c r="AA38" s="6"/>
      <c r="AB38" s="1">
        <v>1</v>
      </c>
      <c r="AC38" s="1">
        <f>SUM(C38:AB38)</f>
        <v>3</v>
      </c>
    </row>
    <row r="39" spans="1:29" x14ac:dyDescent="0.25">
      <c r="A39" s="1" t="s">
        <v>76</v>
      </c>
      <c r="B39" s="1" t="s">
        <v>34</v>
      </c>
      <c r="C39" s="1">
        <f>IFERROR(--(LEN(INDEX(Short!$1:$1048576,
                      MATCH(C$1, Short!$A:$A, 0),
                      MATCH("*"&amp;$A39&amp;"*", Short!$1:$1, 0)))&gt;0),0)
+
IFERROR(--(LEN(INDEX(First!$1:$1048576,
                     MATCH(C$1, First!$A:$A, 0),
                     MATCH("*"&amp;$A39&amp;"*", First!$1:$1, 0)))&gt;0),0)</f>
        <v>0</v>
      </c>
      <c r="D39" s="1">
        <f>IFERROR(--(LEN(INDEX(Short!$1:$1048576,
                      MATCH(D$1, Short!$A:$A, 0),
                      MATCH("*"&amp;$A39&amp;"*", Short!$1:$1, 0)))&gt;0),0)
+
IFERROR(--(LEN(INDEX(First!$1:$1048576,
                     MATCH(D$1, First!$A:$A, 0),
                     MATCH("*"&amp;$A39&amp;"*", First!$1:$1, 0)))&gt;0),0)</f>
        <v>1</v>
      </c>
      <c r="E39" s="1">
        <f>IFERROR(--(LEN(INDEX(Short!$1:$1048576,
                      MATCH(E$1, Short!$A:$A, 0),
                      MATCH("*"&amp;$A39&amp;"*", Short!$1:$1, 0)))&gt;0),0)
+
IFERROR(--(LEN(INDEX(First!$1:$1048576,
                     MATCH(E$1, First!$A:$A, 0),
                     MATCH("*"&amp;$A39&amp;"*", First!$1:$1, 0)))&gt;0),0)</f>
        <v>0</v>
      </c>
      <c r="F39" s="1">
        <f>IFERROR(--(LEN(INDEX(Short!$1:$1048576,
                      MATCH(F$1, Short!$A:$A, 0),
                      MATCH("*"&amp;$A39&amp;"*", Short!$1:$1, 0)))&gt;0),0)
+
IFERROR(--(LEN(INDEX(First!$1:$1048576,
                     MATCH(F$1, First!$A:$A, 0),
                     MATCH("*"&amp;$A39&amp;"*", First!$1:$1, 0)))&gt;0),0)</f>
        <v>0</v>
      </c>
      <c r="G39" s="1">
        <f>IFERROR(--(LEN(INDEX(Short!$1:$1048576,
                      MATCH(G$1, Short!$A:$A, 0),
                      MATCH("*"&amp;$A39&amp;"*", Short!$1:$1, 0)))&gt;0),0)
+
IFERROR(--(LEN(INDEX(First!$1:$1048576,
                     MATCH(G$1, First!$A:$A, 0),
                     MATCH("*"&amp;$A39&amp;"*", First!$1:$1, 0)))&gt;0),0)</f>
        <v>0</v>
      </c>
      <c r="H39" s="1">
        <f>IFERROR(--(LEN(INDEX(Short!$1:$1048576,
                      MATCH(H$1, Short!$A:$A, 0),
                      MATCH("*"&amp;$A39&amp;"*", Short!$1:$1, 0)))&gt;0),0)
+
IFERROR(--(LEN(INDEX(First!$1:$1048576,
                     MATCH(H$1, First!$A:$A, 0),
                     MATCH("*"&amp;$A39&amp;"*", First!$1:$1, 0)))&gt;0),0)</f>
        <v>0</v>
      </c>
      <c r="I39" s="1">
        <f>IFERROR(--(LEN(INDEX(Short!$1:$1048576,
                      MATCH(I$1, Short!$A:$A, 0),
                      MATCH("*"&amp;$A39&amp;"*", Short!$1:$1, 0)))&gt;0),0)
+
IFERROR(--(LEN(INDEX(First!$1:$1048576,
                     MATCH(I$1, First!$A:$A, 0),
                     MATCH("*"&amp;$A39&amp;"*", First!$1:$1, 0)))&gt;0),0)</f>
        <v>0</v>
      </c>
      <c r="J39" s="1">
        <f>IFERROR(--(LEN(INDEX(Short!$1:$1048576,
                      MATCH(J$1, Short!$A:$A, 0),
                      MATCH("*"&amp;$A39&amp;"*", Short!$1:$1, 0)))&gt;0),0)
+
IFERROR(--(LEN(INDEX(First!$1:$1048576,
                     MATCH(J$1, First!$A:$A, 0),
                     MATCH("*"&amp;$A39&amp;"*", First!$1:$1, 0)))&gt;0),0)</f>
        <v>0</v>
      </c>
      <c r="K39" s="1">
        <f>IFERROR(--(LEN(INDEX(Short!$1:$1048576,
                      MATCH(K$1, Short!$A:$A, 0),
                      MATCH("*"&amp;$A39&amp;"*", Short!$1:$1, 0)))&gt;0),0)
+
IFERROR(--(LEN(INDEX(First!$1:$1048576,
                     MATCH(K$1, First!$A:$A, 0),
                     MATCH("*"&amp;$A39&amp;"*", First!$1:$1, 0)))&gt;0),0)</f>
        <v>0</v>
      </c>
      <c r="L39" s="1">
        <f>IFERROR(--(LEN(INDEX(Short!$1:$1048576,
                      MATCH(L$1, Short!$A:$A, 0),
                      MATCH("*"&amp;$A39&amp;"*", Short!$1:$1, 0)))&gt;0),0)
+
IFERROR(--(LEN(INDEX(First!$1:$1048576,
                     MATCH(L$1, First!$A:$A, 0),
                     MATCH("*"&amp;$A39&amp;"*", First!$1:$1, 0)))&gt;0),0)</f>
        <v>0</v>
      </c>
      <c r="M39" s="1">
        <f>IFERROR(--(LEN(INDEX(Short!$1:$1048576,
                      MATCH(M$1, Short!$A:$A, 0),
                      MATCH("*"&amp;$A39&amp;"*", Short!$1:$1, 0)))&gt;0),0)
+
IFERROR(--(LEN(INDEX(First!$1:$1048576,
                     MATCH(M$1, First!$A:$A, 0),
                     MATCH("*"&amp;$A39&amp;"*", First!$1:$1, 0)))&gt;0),0)</f>
        <v>0</v>
      </c>
      <c r="N39" s="1">
        <f>IFERROR(--(LEN(INDEX(Short!$1:$1048576,
                      MATCH(N$1, Short!$A:$A, 0),
                      MATCH("*"&amp;$A39&amp;"*", Short!$1:$1, 0)))&gt;0),0)
+
IFERROR(--(LEN(INDEX(First!$1:$1048576,
                     MATCH(N$1, First!$A:$A, 0),
                     MATCH("*"&amp;$A39&amp;"*", First!$1:$1, 0)))&gt;0),0)</f>
        <v>0</v>
      </c>
      <c r="O39" s="1">
        <f>IFERROR(--(LEN(INDEX(Short!$1:$1048576,
                      MATCH(O$1, Short!$A:$A, 0),
                      MATCH("*"&amp;$A39&amp;"*", Short!$1:$1, 0)))&gt;0),0)
+
IFERROR(--(LEN(INDEX(First!$1:$1048576,
                     MATCH(O$1, First!$A:$A, 0),
                     MATCH("*"&amp;$A39&amp;"*", First!$1:$1, 0)))&gt;0),0)</f>
        <v>0</v>
      </c>
      <c r="P39" s="1">
        <f>IFERROR(--(LEN(INDEX(Short!$1:$1048576,
                      MATCH(P$1, Short!$A:$A, 0),
                      MATCH("*"&amp;$A39&amp;"*", Short!$1:$1, 0)))&gt;0),0)
+
IFERROR(--(LEN(INDEX(First!$1:$1048576,
                     MATCH(P$1, First!$A:$A, 0),
                     MATCH("*"&amp;$A39&amp;"*", First!$1:$1, 0)))&gt;0),0)</f>
        <v>0</v>
      </c>
      <c r="Q39" s="1">
        <f>IFERROR(--(LEN(INDEX(Short!$1:$1048576,
                      MATCH(Q$1, Short!$A:$A, 0),
                      MATCH("*"&amp;$A39&amp;"*", Short!$1:$1, 0)))&gt;0),0)
+
IFERROR(--(LEN(INDEX(First!$1:$1048576,
                     MATCH(Q$1, First!$A:$A, 0),
                     MATCH("*"&amp;$A39&amp;"*", First!$1:$1, 0)))&gt;0),0)</f>
        <v>0</v>
      </c>
      <c r="R39" s="1">
        <f>IFERROR(--(LEN(INDEX(Short!$1:$1048576,
                      MATCH(R$1, Short!$A:$A, 0),
                      MATCH("*"&amp;$A39&amp;"*", Short!$1:$1, 0)))&gt;0),0)
+
IFERROR(--(LEN(INDEX(First!$1:$1048576,
                     MATCH(R$1, First!$A:$A, 0),
                     MATCH("*"&amp;$A39&amp;"*", First!$1:$1, 0)))&gt;0),0)</f>
        <v>0</v>
      </c>
      <c r="S39" s="1">
        <f>IFERROR(--(LEN(INDEX(Short!$1:$1048576,
                      MATCH(S$1, Short!$A:$A, 0),
                      MATCH("*"&amp;$A39&amp;"*", Short!$1:$1, 0)))&gt;0),0)
+
IFERROR(--(LEN(INDEX(First!$1:$1048576,
                     MATCH(S$1, First!$A:$A, 0),
                     MATCH("*"&amp;$A39&amp;"*", First!$1:$1, 0)))&gt;0),0)</f>
        <v>0</v>
      </c>
      <c r="T39" s="1">
        <f>IFERROR(--(LEN(INDEX(Short!$1:$1048576,
                      MATCH(T$1, Short!$A:$A, 0),
                      MATCH("*"&amp;$A39&amp;"*", Short!$1:$1, 0)))&gt;0),0)
+
IFERROR(--(LEN(INDEX(First!$1:$1048576,
                     MATCH(T$1, First!$A:$A, 0),
                     MATCH("*"&amp;$A39&amp;"*", First!$1:$1, 0)))&gt;0),0)</f>
        <v>0</v>
      </c>
      <c r="U39" s="1">
        <f>IFERROR(--(LEN(INDEX(Short!$1:$1048576,
                      MATCH(U$1, Short!$A:$A, 0),
                      MATCH("*"&amp;$A39&amp;"*", Short!$1:$1, 0)))&gt;0),0)
+
IFERROR(--(LEN(INDEX(First!$1:$1048576,
                     MATCH(U$1, First!$A:$A, 0),
                     MATCH("*"&amp;$A39&amp;"*", First!$1:$1, 0)))&gt;0),0)</f>
        <v>1</v>
      </c>
      <c r="V39" s="1">
        <f>IFERROR(--(LEN(INDEX(Short!$1:$1048576,
                      MATCH(V$1, Short!$A:$A, 0),
                      MATCH("*"&amp;$A39&amp;"*", Short!$1:$1, 0)))&gt;0),0)
+
IFERROR(--(LEN(INDEX(First!$1:$1048576,
                     MATCH(V$1, First!$A:$A, 0),
                     MATCH("*"&amp;$A39&amp;"*", First!$1:$1, 0)))&gt;0),0)</f>
        <v>0</v>
      </c>
      <c r="W39" s="1">
        <f>IFERROR(--(LEN(INDEX(Short!$1:$1048576,
                      MATCH(W$1, Short!$A:$A, 0),
                      MATCH("*"&amp;$A39&amp;"*", Short!$1:$1, 0)))&gt;0),0)
+
IFERROR(--(LEN(INDEX(First!$1:$1048576,
                     MATCH(W$1, First!$A:$A, 0),
                     MATCH("*"&amp;$A39&amp;"*", First!$1:$1, 0)))&gt;0),0)</f>
        <v>0</v>
      </c>
      <c r="X39" s="1">
        <f>IFERROR(--(LEN(INDEX(Short!$1:$1048576,
                      MATCH(X$1, Short!$A:$A, 0),
                      MATCH("*"&amp;$A39&amp;"*", Short!$1:$1, 0)))&gt;0),0)
+
IFERROR(--(LEN(INDEX(First!$1:$1048576,
                     MATCH(X$1, First!$A:$A, 0),
                     MATCH("*"&amp;$A39&amp;"*", First!$1:$1, 0)))&gt;0),0)</f>
        <v>0</v>
      </c>
      <c r="Y39" s="1"/>
      <c r="Z39" s="6"/>
      <c r="AA39" s="6">
        <v>1</v>
      </c>
      <c r="AB39" s="1"/>
      <c r="AC39" s="1">
        <f>SUM(C39:AB39)</f>
        <v>3</v>
      </c>
    </row>
    <row r="40" spans="1:29" x14ac:dyDescent="0.25">
      <c r="A40" s="1" t="s">
        <v>82</v>
      </c>
      <c r="B40" s="1" t="s">
        <v>13</v>
      </c>
      <c r="C40" s="1">
        <f>IFERROR(--(LEN(INDEX(Short!$1:$1048576,
                      MATCH(C$1, Short!$A:$A, 0),
                      MATCH("*"&amp;$A40&amp;"*", Short!$1:$1, 0)))&gt;0),0)
+
IFERROR(--(LEN(INDEX(First!$1:$1048576,
                     MATCH(C$1, First!$A:$A, 0),
                     MATCH("*"&amp;$A40&amp;"*", First!$1:$1, 0)))&gt;0),0)</f>
        <v>0</v>
      </c>
      <c r="D40" s="1">
        <f>IFERROR(--(LEN(INDEX(Short!$1:$1048576,
                      MATCH(D$1, Short!$A:$A, 0),
                      MATCH("*"&amp;$A40&amp;"*", Short!$1:$1, 0)))&gt;0),0)
+
IFERROR(--(LEN(INDEX(First!$1:$1048576,
                     MATCH(D$1, First!$A:$A, 0),
                     MATCH("*"&amp;$A40&amp;"*", First!$1:$1, 0)))&gt;0),0)</f>
        <v>0</v>
      </c>
      <c r="E40" s="1">
        <f>IFERROR(--(LEN(INDEX(Short!$1:$1048576,
                      MATCH(E$1, Short!$A:$A, 0),
                      MATCH("*"&amp;$A40&amp;"*", Short!$1:$1, 0)))&gt;0),0)
+
IFERROR(--(LEN(INDEX(First!$1:$1048576,
                     MATCH(E$1, First!$A:$A, 0),
                     MATCH("*"&amp;$A40&amp;"*", First!$1:$1, 0)))&gt;0),0)</f>
        <v>0</v>
      </c>
      <c r="F40" s="1">
        <f>IFERROR(--(LEN(INDEX(Short!$1:$1048576,
                      MATCH(F$1, Short!$A:$A, 0),
                      MATCH("*"&amp;$A40&amp;"*", Short!$1:$1, 0)))&gt;0),0)
+
IFERROR(--(LEN(INDEX(First!$1:$1048576,
                     MATCH(F$1, First!$A:$A, 0),
                     MATCH("*"&amp;$A40&amp;"*", First!$1:$1, 0)))&gt;0),0)</f>
        <v>0</v>
      </c>
      <c r="G40" s="1">
        <f>IFERROR(--(LEN(INDEX(Short!$1:$1048576,
                      MATCH(G$1, Short!$A:$A, 0),
                      MATCH("*"&amp;$A40&amp;"*", Short!$1:$1, 0)))&gt;0),0)
+
IFERROR(--(LEN(INDEX(First!$1:$1048576,
                     MATCH(G$1, First!$A:$A, 0),
                     MATCH("*"&amp;$A40&amp;"*", First!$1:$1, 0)))&gt;0),0)</f>
        <v>0</v>
      </c>
      <c r="H40" s="1">
        <f>IFERROR(--(LEN(INDEX(Short!$1:$1048576,
                      MATCH(H$1, Short!$A:$A, 0),
                      MATCH("*"&amp;$A40&amp;"*", Short!$1:$1, 0)))&gt;0),0)
+
IFERROR(--(LEN(INDEX(First!$1:$1048576,
                     MATCH(H$1, First!$A:$A, 0),
                     MATCH("*"&amp;$A40&amp;"*", First!$1:$1, 0)))&gt;0),0)</f>
        <v>0</v>
      </c>
      <c r="I40" s="1">
        <f>IFERROR(--(LEN(INDEX(Short!$1:$1048576,
                      MATCH(I$1, Short!$A:$A, 0),
                      MATCH("*"&amp;$A40&amp;"*", Short!$1:$1, 0)))&gt;0),0)
+
IFERROR(--(LEN(INDEX(First!$1:$1048576,
                     MATCH(I$1, First!$A:$A, 0),
                     MATCH("*"&amp;$A40&amp;"*", First!$1:$1, 0)))&gt;0),0)</f>
        <v>0</v>
      </c>
      <c r="J40" s="1">
        <f>IFERROR(--(LEN(INDEX(Short!$1:$1048576,
                      MATCH(J$1, Short!$A:$A, 0),
                      MATCH("*"&amp;$A40&amp;"*", Short!$1:$1, 0)))&gt;0),0)
+
IFERROR(--(LEN(INDEX(First!$1:$1048576,
                     MATCH(J$1, First!$A:$A, 0),
                     MATCH("*"&amp;$A40&amp;"*", First!$1:$1, 0)))&gt;0),0)</f>
        <v>0</v>
      </c>
      <c r="K40" s="1">
        <f>IFERROR(--(LEN(INDEX(Short!$1:$1048576,
                      MATCH(K$1, Short!$A:$A, 0),
                      MATCH("*"&amp;$A40&amp;"*", Short!$1:$1, 0)))&gt;0),0)
+
IFERROR(--(LEN(INDEX(First!$1:$1048576,
                     MATCH(K$1, First!$A:$A, 0),
                     MATCH("*"&amp;$A40&amp;"*", First!$1:$1, 0)))&gt;0),0)</f>
        <v>0</v>
      </c>
      <c r="L40" s="1">
        <f>IFERROR(--(LEN(INDEX(Short!$1:$1048576,
                      MATCH(L$1, Short!$A:$A, 0),
                      MATCH("*"&amp;$A40&amp;"*", Short!$1:$1, 0)))&gt;0),0)
+
IFERROR(--(LEN(INDEX(First!$1:$1048576,
                     MATCH(L$1, First!$A:$A, 0),
                     MATCH("*"&amp;$A40&amp;"*", First!$1:$1, 0)))&gt;0),0)</f>
        <v>1</v>
      </c>
      <c r="M40" s="1">
        <f>IFERROR(--(LEN(INDEX(Short!$1:$1048576,
                      MATCH(M$1, Short!$A:$A, 0),
                      MATCH("*"&amp;$A40&amp;"*", Short!$1:$1, 0)))&gt;0),0)
+
IFERROR(--(LEN(INDEX(First!$1:$1048576,
                     MATCH(M$1, First!$A:$A, 0),
                     MATCH("*"&amp;$A40&amp;"*", First!$1:$1, 0)))&gt;0),0)</f>
        <v>0</v>
      </c>
      <c r="N40" s="1">
        <f>IFERROR(--(LEN(INDEX(Short!$1:$1048576,
                      MATCH(N$1, Short!$A:$A, 0),
                      MATCH("*"&amp;$A40&amp;"*", Short!$1:$1, 0)))&gt;0),0)
+
IFERROR(--(LEN(INDEX(First!$1:$1048576,
                     MATCH(N$1, First!$A:$A, 0),
                     MATCH("*"&amp;$A40&amp;"*", First!$1:$1, 0)))&gt;0),0)</f>
        <v>0</v>
      </c>
      <c r="O40" s="1">
        <f>IFERROR(--(LEN(INDEX(Short!$1:$1048576,
                      MATCH(O$1, Short!$A:$A, 0),
                      MATCH("*"&amp;$A40&amp;"*", Short!$1:$1, 0)))&gt;0),0)
+
IFERROR(--(LEN(INDEX(First!$1:$1048576,
                     MATCH(O$1, First!$A:$A, 0),
                     MATCH("*"&amp;$A40&amp;"*", First!$1:$1, 0)))&gt;0),0)</f>
        <v>0</v>
      </c>
      <c r="P40" s="1">
        <f>IFERROR(--(LEN(INDEX(Short!$1:$1048576,
                      MATCH(P$1, Short!$A:$A, 0),
                      MATCH("*"&amp;$A40&amp;"*", Short!$1:$1, 0)))&gt;0),0)
+
IFERROR(--(LEN(INDEX(First!$1:$1048576,
                     MATCH(P$1, First!$A:$A, 0),
                     MATCH("*"&amp;$A40&amp;"*", First!$1:$1, 0)))&gt;0),0)</f>
        <v>0</v>
      </c>
      <c r="Q40" s="1">
        <f>IFERROR(--(LEN(INDEX(Short!$1:$1048576,
                      MATCH(Q$1, Short!$A:$A, 0),
                      MATCH("*"&amp;$A40&amp;"*", Short!$1:$1, 0)))&gt;0),0)
+
IFERROR(--(LEN(INDEX(First!$1:$1048576,
                     MATCH(Q$1, First!$A:$A, 0),
                     MATCH("*"&amp;$A40&amp;"*", First!$1:$1, 0)))&gt;0),0)</f>
        <v>0</v>
      </c>
      <c r="R40" s="1">
        <f>IFERROR(--(LEN(INDEX(Short!$1:$1048576,
                      MATCH(R$1, Short!$A:$A, 0),
                      MATCH("*"&amp;$A40&amp;"*", Short!$1:$1, 0)))&gt;0),0)
+
IFERROR(--(LEN(INDEX(First!$1:$1048576,
                     MATCH(R$1, First!$A:$A, 0),
                     MATCH("*"&amp;$A40&amp;"*", First!$1:$1, 0)))&gt;0),0)</f>
        <v>0</v>
      </c>
      <c r="S40" s="1">
        <f>IFERROR(--(LEN(INDEX(Short!$1:$1048576,
                      MATCH(S$1, Short!$A:$A, 0),
                      MATCH("*"&amp;$A40&amp;"*", Short!$1:$1, 0)))&gt;0),0)
+
IFERROR(--(LEN(INDEX(First!$1:$1048576,
                     MATCH(S$1, First!$A:$A, 0),
                     MATCH("*"&amp;$A40&amp;"*", First!$1:$1, 0)))&gt;0),0)</f>
        <v>1</v>
      </c>
      <c r="T40" s="1">
        <f>IFERROR(--(LEN(INDEX(Short!$1:$1048576,
                      MATCH(T$1, Short!$A:$A, 0),
                      MATCH("*"&amp;$A40&amp;"*", Short!$1:$1, 0)))&gt;0),0)
+
IFERROR(--(LEN(INDEX(First!$1:$1048576,
                     MATCH(T$1, First!$A:$A, 0),
                     MATCH("*"&amp;$A40&amp;"*", First!$1:$1, 0)))&gt;0),0)</f>
        <v>0</v>
      </c>
      <c r="U40" s="1">
        <f>IFERROR(--(LEN(INDEX(Short!$1:$1048576,
                      MATCH(U$1, Short!$A:$A, 0),
                      MATCH("*"&amp;$A40&amp;"*", Short!$1:$1, 0)))&gt;0),0)
+
IFERROR(--(LEN(INDEX(First!$1:$1048576,
                     MATCH(U$1, First!$A:$A, 0),
                     MATCH("*"&amp;$A40&amp;"*", First!$1:$1, 0)))&gt;0),0)</f>
        <v>0</v>
      </c>
      <c r="V40" s="1">
        <f>IFERROR(--(LEN(INDEX(Short!$1:$1048576,
                      MATCH(V$1, Short!$A:$A, 0),
                      MATCH("*"&amp;$A40&amp;"*", Short!$1:$1, 0)))&gt;0),0)
+
IFERROR(--(LEN(INDEX(First!$1:$1048576,
                     MATCH(V$1, First!$A:$A, 0),
                     MATCH("*"&amp;$A40&amp;"*", First!$1:$1, 0)))&gt;0),0)</f>
        <v>1</v>
      </c>
      <c r="W40" s="1">
        <f>IFERROR(--(LEN(INDEX(Short!$1:$1048576,
                      MATCH(W$1, Short!$A:$A, 0),
                      MATCH("*"&amp;$A40&amp;"*", Short!$1:$1, 0)))&gt;0),0)
+
IFERROR(--(LEN(INDEX(First!$1:$1048576,
                     MATCH(W$1, First!$A:$A, 0),
                     MATCH("*"&amp;$A40&amp;"*", First!$1:$1, 0)))&gt;0),0)</f>
        <v>0</v>
      </c>
      <c r="X40" s="1">
        <f>IFERROR(--(LEN(INDEX(Short!$1:$1048576,
                      MATCH(X$1, Short!$A:$A, 0),
                      MATCH("*"&amp;$A40&amp;"*", Short!$1:$1, 0)))&gt;0),0)
+
IFERROR(--(LEN(INDEX(First!$1:$1048576,
                     MATCH(X$1, First!$A:$A, 0),
                     MATCH("*"&amp;$A40&amp;"*", First!$1:$1, 0)))&gt;0),0)</f>
        <v>0</v>
      </c>
      <c r="Y40" s="1"/>
      <c r="Z40" s="6"/>
      <c r="AA40" s="6"/>
      <c r="AB40" s="1"/>
      <c r="AC40" s="1">
        <f>SUM(C40:AB40)</f>
        <v>3</v>
      </c>
    </row>
    <row r="41" spans="1:29" x14ac:dyDescent="0.25">
      <c r="A41" s="1" t="s">
        <v>38</v>
      </c>
      <c r="B41" s="1" t="s">
        <v>103</v>
      </c>
      <c r="C41" s="1">
        <f>IFERROR(--(LEN(INDEX(Short!$1:$1048576,
                      MATCH(C$1, Short!$A:$A, 0),
                      MATCH("*"&amp;$A41&amp;"*", Short!$1:$1, 0)))&gt;0),0)
+
IFERROR(--(LEN(INDEX(First!$1:$1048576,
                     MATCH(C$1, First!$A:$A, 0),
                     MATCH("*"&amp;$A41&amp;"*", First!$1:$1, 0)))&gt;0),0)</f>
        <v>0</v>
      </c>
      <c r="D41" s="1">
        <f>IFERROR(--(LEN(INDEX(Short!$1:$1048576,
                      MATCH(D$1, Short!$A:$A, 0),
                      MATCH("*"&amp;$A41&amp;"*", Short!$1:$1, 0)))&gt;0),0)
+
IFERROR(--(LEN(INDEX(First!$1:$1048576,
                     MATCH(D$1, First!$A:$A, 0),
                     MATCH("*"&amp;$A41&amp;"*", First!$1:$1, 0)))&gt;0),0)</f>
        <v>1</v>
      </c>
      <c r="E41" s="1">
        <f>IFERROR(--(LEN(INDEX(Short!$1:$1048576,
                      MATCH(E$1, Short!$A:$A, 0),
                      MATCH("*"&amp;$A41&amp;"*", Short!$1:$1, 0)))&gt;0),0)
+
IFERROR(--(LEN(INDEX(First!$1:$1048576,
                     MATCH(E$1, First!$A:$A, 0),
                     MATCH("*"&amp;$A41&amp;"*", First!$1:$1, 0)))&gt;0),0)</f>
        <v>0</v>
      </c>
      <c r="F41" s="1">
        <f>IFERROR(--(LEN(INDEX(Short!$1:$1048576,
                      MATCH(F$1, Short!$A:$A, 0),
                      MATCH("*"&amp;$A41&amp;"*", Short!$1:$1, 0)))&gt;0),0)
+
IFERROR(--(LEN(INDEX(First!$1:$1048576,
                     MATCH(F$1, First!$A:$A, 0),
                     MATCH("*"&amp;$A41&amp;"*", First!$1:$1, 0)))&gt;0),0)</f>
        <v>0</v>
      </c>
      <c r="G41" s="1">
        <f>IFERROR(--(LEN(INDEX(Short!$1:$1048576,
                      MATCH(G$1, Short!$A:$A, 0),
                      MATCH("*"&amp;$A41&amp;"*", Short!$1:$1, 0)))&gt;0),0)
+
IFERROR(--(LEN(INDEX(First!$1:$1048576,
                     MATCH(G$1, First!$A:$A, 0),
                     MATCH("*"&amp;$A41&amp;"*", First!$1:$1, 0)))&gt;0),0)</f>
        <v>0</v>
      </c>
      <c r="H41" s="1">
        <f>IFERROR(--(LEN(INDEX(Short!$1:$1048576,
                      MATCH(H$1, Short!$A:$A, 0),
                      MATCH("*"&amp;$A41&amp;"*", Short!$1:$1, 0)))&gt;0),0)
+
IFERROR(--(LEN(INDEX(First!$1:$1048576,
                     MATCH(H$1, First!$A:$A, 0),
                     MATCH("*"&amp;$A41&amp;"*", First!$1:$1, 0)))&gt;0),0)</f>
        <v>0</v>
      </c>
      <c r="I41" s="1">
        <f>IFERROR(--(LEN(INDEX(Short!$1:$1048576,
                      MATCH(I$1, Short!$A:$A, 0),
                      MATCH("*"&amp;$A41&amp;"*", Short!$1:$1, 0)))&gt;0),0)
+
IFERROR(--(LEN(INDEX(First!$1:$1048576,
                     MATCH(I$1, First!$A:$A, 0),
                     MATCH("*"&amp;$A41&amp;"*", First!$1:$1, 0)))&gt;0),0)</f>
        <v>0</v>
      </c>
      <c r="J41" s="1">
        <f>IFERROR(--(LEN(INDEX(Short!$1:$1048576,
                      MATCH(J$1, Short!$A:$A, 0),
                      MATCH("*"&amp;$A41&amp;"*", Short!$1:$1, 0)))&gt;0),0)
+
IFERROR(--(LEN(INDEX(First!$1:$1048576,
                     MATCH(J$1, First!$A:$A, 0),
                     MATCH("*"&amp;$A41&amp;"*", First!$1:$1, 0)))&gt;0),0)</f>
        <v>0</v>
      </c>
      <c r="K41" s="1">
        <f>IFERROR(--(LEN(INDEX(Short!$1:$1048576,
                      MATCH(K$1, Short!$A:$A, 0),
                      MATCH("*"&amp;$A41&amp;"*", Short!$1:$1, 0)))&gt;0),0)
+
IFERROR(--(LEN(INDEX(First!$1:$1048576,
                     MATCH(K$1, First!$A:$A, 0),
                     MATCH("*"&amp;$A41&amp;"*", First!$1:$1, 0)))&gt;0),0)</f>
        <v>0</v>
      </c>
      <c r="L41" s="1">
        <f>IFERROR(--(LEN(INDEX(Short!$1:$1048576,
                      MATCH(L$1, Short!$A:$A, 0),
                      MATCH("*"&amp;$A41&amp;"*", Short!$1:$1, 0)))&gt;0),0)
+
IFERROR(--(LEN(INDEX(First!$1:$1048576,
                     MATCH(L$1, First!$A:$A, 0),
                     MATCH("*"&amp;$A41&amp;"*", First!$1:$1, 0)))&gt;0),0)</f>
        <v>0</v>
      </c>
      <c r="M41" s="1">
        <f>IFERROR(--(LEN(INDEX(Short!$1:$1048576,
                      MATCH(M$1, Short!$A:$A, 0),
                      MATCH("*"&amp;$A41&amp;"*", Short!$1:$1, 0)))&gt;0),0)
+
IFERROR(--(LEN(INDEX(First!$1:$1048576,
                     MATCH(M$1, First!$A:$A, 0),
                     MATCH("*"&amp;$A41&amp;"*", First!$1:$1, 0)))&gt;0),0)</f>
        <v>0</v>
      </c>
      <c r="N41" s="1">
        <f>IFERROR(--(LEN(INDEX(Short!$1:$1048576,
                      MATCH(N$1, Short!$A:$A, 0),
                      MATCH("*"&amp;$A41&amp;"*", Short!$1:$1, 0)))&gt;0),0)
+
IFERROR(--(LEN(INDEX(First!$1:$1048576,
                     MATCH(N$1, First!$A:$A, 0),
                     MATCH("*"&amp;$A41&amp;"*", First!$1:$1, 0)))&gt;0),0)</f>
        <v>0</v>
      </c>
      <c r="O41" s="1">
        <f>IFERROR(--(LEN(INDEX(Short!$1:$1048576,
                      MATCH(O$1, Short!$A:$A, 0),
                      MATCH("*"&amp;$A41&amp;"*", Short!$1:$1, 0)))&gt;0),0)
+
IFERROR(--(LEN(INDEX(First!$1:$1048576,
                     MATCH(O$1, First!$A:$A, 0),
                     MATCH("*"&amp;$A41&amp;"*", First!$1:$1, 0)))&gt;0),0)</f>
        <v>0</v>
      </c>
      <c r="P41" s="1">
        <f>IFERROR(--(LEN(INDEX(Short!$1:$1048576,
                      MATCH(P$1, Short!$A:$A, 0),
                      MATCH("*"&amp;$A41&amp;"*", Short!$1:$1, 0)))&gt;0),0)
+
IFERROR(--(LEN(INDEX(First!$1:$1048576,
                     MATCH(P$1, First!$A:$A, 0),
                     MATCH("*"&amp;$A41&amp;"*", First!$1:$1, 0)))&gt;0),0)</f>
        <v>0</v>
      </c>
      <c r="Q41" s="1">
        <f>IFERROR(--(LEN(INDEX(Short!$1:$1048576,
                      MATCH(Q$1, Short!$A:$A, 0),
                      MATCH("*"&amp;$A41&amp;"*", Short!$1:$1, 0)))&gt;0),0)
+
IFERROR(--(LEN(INDEX(First!$1:$1048576,
                     MATCH(Q$1, First!$A:$A, 0),
                     MATCH("*"&amp;$A41&amp;"*", First!$1:$1, 0)))&gt;0),0)</f>
        <v>0</v>
      </c>
      <c r="R41" s="1">
        <f>IFERROR(--(LEN(INDEX(Short!$1:$1048576,
                      MATCH(R$1, Short!$A:$A, 0),
                      MATCH("*"&amp;$A41&amp;"*", Short!$1:$1, 0)))&gt;0),0)
+
IFERROR(--(LEN(INDEX(First!$1:$1048576,
                     MATCH(R$1, First!$A:$A, 0),
                     MATCH("*"&amp;$A41&amp;"*", First!$1:$1, 0)))&gt;0),0)</f>
        <v>0</v>
      </c>
      <c r="S41" s="1">
        <f>IFERROR(--(LEN(INDEX(Short!$1:$1048576,
                      MATCH(S$1, Short!$A:$A, 0),
                      MATCH("*"&amp;$A41&amp;"*", Short!$1:$1, 0)))&gt;0),0)
+
IFERROR(--(LEN(INDEX(First!$1:$1048576,
                     MATCH(S$1, First!$A:$A, 0),
                     MATCH("*"&amp;$A41&amp;"*", First!$1:$1, 0)))&gt;0),0)</f>
        <v>0</v>
      </c>
      <c r="T41" s="1">
        <f>IFERROR(--(LEN(INDEX(Short!$1:$1048576,
                      MATCH(T$1, Short!$A:$A, 0),
                      MATCH("*"&amp;$A41&amp;"*", Short!$1:$1, 0)))&gt;0),0)
+
IFERROR(--(LEN(INDEX(First!$1:$1048576,
                     MATCH(T$1, First!$A:$A, 0),
                     MATCH("*"&amp;$A41&amp;"*", First!$1:$1, 0)))&gt;0),0)</f>
        <v>0</v>
      </c>
      <c r="U41" s="1">
        <f>IFERROR(--(LEN(INDEX(Short!$1:$1048576,
                      MATCH(U$1, Short!$A:$A, 0),
                      MATCH("*"&amp;$A41&amp;"*", Short!$1:$1, 0)))&gt;0),0)
+
IFERROR(--(LEN(INDEX(First!$1:$1048576,
                     MATCH(U$1, First!$A:$A, 0),
                     MATCH("*"&amp;$A41&amp;"*", First!$1:$1, 0)))&gt;0),0)</f>
        <v>0</v>
      </c>
      <c r="V41" s="1">
        <f>IFERROR(--(LEN(INDEX(Short!$1:$1048576,
                      MATCH(V$1, Short!$A:$A, 0),
                      MATCH("*"&amp;$A41&amp;"*", Short!$1:$1, 0)))&gt;0),0)
+
IFERROR(--(LEN(INDEX(First!$1:$1048576,
                     MATCH(V$1, First!$A:$A, 0),
                     MATCH("*"&amp;$A41&amp;"*", First!$1:$1, 0)))&gt;0),0)</f>
        <v>0</v>
      </c>
      <c r="W41" s="1">
        <f>IFERROR(--(LEN(INDEX(Short!$1:$1048576,
                      MATCH(W$1, Short!$A:$A, 0),
                      MATCH("*"&amp;$A41&amp;"*", Short!$1:$1, 0)))&gt;0),0)
+
IFERROR(--(LEN(INDEX(First!$1:$1048576,
                     MATCH(W$1, First!$A:$A, 0),
                     MATCH("*"&amp;$A41&amp;"*", First!$1:$1, 0)))&gt;0),0)</f>
        <v>0</v>
      </c>
      <c r="X41" s="1">
        <f>IFERROR(--(LEN(INDEX(Short!$1:$1048576,
                      MATCH(X$1, Short!$A:$A, 0),
                      MATCH("*"&amp;$A41&amp;"*", Short!$1:$1, 0)))&gt;0),0)
+
IFERROR(--(LEN(INDEX(First!$1:$1048576,
                     MATCH(X$1, First!$A:$A, 0),
                     MATCH("*"&amp;$A41&amp;"*", First!$1:$1, 0)))&gt;0),0)</f>
        <v>0</v>
      </c>
      <c r="Y41" s="1"/>
      <c r="Z41" s="6"/>
      <c r="AA41" s="6">
        <v>1</v>
      </c>
      <c r="AB41" s="1"/>
      <c r="AC41" s="1">
        <f>SUM(C41:AB41)</f>
        <v>2</v>
      </c>
    </row>
    <row r="42" spans="1:29" x14ac:dyDescent="0.25">
      <c r="A42" s="1" t="s">
        <v>49</v>
      </c>
      <c r="B42" s="1" t="s">
        <v>33</v>
      </c>
      <c r="C42" s="1">
        <f>IFERROR(--(LEN(INDEX(Short!$1:$1048576,
                      MATCH(C$1, Short!$A:$A, 0),
                      MATCH("*"&amp;$A42&amp;"*", Short!$1:$1, 0)))&gt;0),0)
+
IFERROR(--(LEN(INDEX(First!$1:$1048576,
                     MATCH(C$1, First!$A:$A, 0),
                     MATCH("*"&amp;$A42&amp;"*", First!$1:$1, 0)))&gt;0),0)</f>
        <v>1</v>
      </c>
      <c r="D42" s="1">
        <f>IFERROR(--(LEN(INDEX(Short!$1:$1048576,
                      MATCH(D$1, Short!$A:$A, 0),
                      MATCH("*"&amp;$A42&amp;"*", Short!$1:$1, 0)))&gt;0),0)
+
IFERROR(--(LEN(INDEX(First!$1:$1048576,
                     MATCH(D$1, First!$A:$A, 0),
                     MATCH("*"&amp;$A42&amp;"*", First!$1:$1, 0)))&gt;0),0)</f>
        <v>0</v>
      </c>
      <c r="E42" s="1">
        <f>IFERROR(--(LEN(INDEX(Short!$1:$1048576,
                      MATCH(E$1, Short!$A:$A, 0),
                      MATCH("*"&amp;$A42&amp;"*", Short!$1:$1, 0)))&gt;0),0)
+
IFERROR(--(LEN(INDEX(First!$1:$1048576,
                     MATCH(E$1, First!$A:$A, 0),
                     MATCH("*"&amp;$A42&amp;"*", First!$1:$1, 0)))&gt;0),0)</f>
        <v>0</v>
      </c>
      <c r="F42" s="1">
        <f>IFERROR(--(LEN(INDEX(Short!$1:$1048576,
                      MATCH(F$1, Short!$A:$A, 0),
                      MATCH("*"&amp;$A42&amp;"*", Short!$1:$1, 0)))&gt;0),0)
+
IFERROR(--(LEN(INDEX(First!$1:$1048576,
                     MATCH(F$1, First!$A:$A, 0),
                     MATCH("*"&amp;$A42&amp;"*", First!$1:$1, 0)))&gt;0),0)</f>
        <v>0</v>
      </c>
      <c r="G42" s="1">
        <f>IFERROR(--(LEN(INDEX(Short!$1:$1048576,
                      MATCH(G$1, Short!$A:$A, 0),
                      MATCH("*"&amp;$A42&amp;"*", Short!$1:$1, 0)))&gt;0),0)
+
IFERROR(--(LEN(INDEX(First!$1:$1048576,
                     MATCH(G$1, First!$A:$A, 0),
                     MATCH("*"&amp;$A42&amp;"*", First!$1:$1, 0)))&gt;0),0)</f>
        <v>0</v>
      </c>
      <c r="H42" s="1">
        <f>IFERROR(--(LEN(INDEX(Short!$1:$1048576,
                      MATCH(H$1, Short!$A:$A, 0),
                      MATCH("*"&amp;$A42&amp;"*", Short!$1:$1, 0)))&gt;0),0)
+
IFERROR(--(LEN(INDEX(First!$1:$1048576,
                     MATCH(H$1, First!$A:$A, 0),
                     MATCH("*"&amp;$A42&amp;"*", First!$1:$1, 0)))&gt;0),0)</f>
        <v>0</v>
      </c>
      <c r="I42" s="1">
        <f>IFERROR(--(LEN(INDEX(Short!$1:$1048576,
                      MATCH(I$1, Short!$A:$A, 0),
                      MATCH("*"&amp;$A42&amp;"*", Short!$1:$1, 0)))&gt;0),0)
+
IFERROR(--(LEN(INDEX(First!$1:$1048576,
                     MATCH(I$1, First!$A:$A, 0),
                     MATCH("*"&amp;$A42&amp;"*", First!$1:$1, 0)))&gt;0),0)</f>
        <v>0</v>
      </c>
      <c r="J42" s="1">
        <f>IFERROR(--(LEN(INDEX(Short!$1:$1048576,
                      MATCH(J$1, Short!$A:$A, 0),
                      MATCH("*"&amp;$A42&amp;"*", Short!$1:$1, 0)))&gt;0),0)
+
IFERROR(--(LEN(INDEX(First!$1:$1048576,
                     MATCH(J$1, First!$A:$A, 0),
                     MATCH("*"&amp;$A42&amp;"*", First!$1:$1, 0)))&gt;0),0)</f>
        <v>0</v>
      </c>
      <c r="K42" s="1">
        <f>IFERROR(--(LEN(INDEX(Short!$1:$1048576,
                      MATCH(K$1, Short!$A:$A, 0),
                      MATCH("*"&amp;$A42&amp;"*", Short!$1:$1, 0)))&gt;0),0)
+
IFERROR(--(LEN(INDEX(First!$1:$1048576,
                     MATCH(K$1, First!$A:$A, 0),
                     MATCH("*"&amp;$A42&amp;"*", First!$1:$1, 0)))&gt;0),0)</f>
        <v>0</v>
      </c>
      <c r="L42" s="1">
        <f>IFERROR(--(LEN(INDEX(Short!$1:$1048576,
                      MATCH(L$1, Short!$A:$A, 0),
                      MATCH("*"&amp;$A42&amp;"*", Short!$1:$1, 0)))&gt;0),0)
+
IFERROR(--(LEN(INDEX(First!$1:$1048576,
                     MATCH(L$1, First!$A:$A, 0),
                     MATCH("*"&amp;$A42&amp;"*", First!$1:$1, 0)))&gt;0),0)</f>
        <v>0</v>
      </c>
      <c r="M42" s="1">
        <f>IFERROR(--(LEN(INDEX(Short!$1:$1048576,
                      MATCH(M$1, Short!$A:$A, 0),
                      MATCH("*"&amp;$A42&amp;"*", Short!$1:$1, 0)))&gt;0),0)
+
IFERROR(--(LEN(INDEX(First!$1:$1048576,
                     MATCH(M$1, First!$A:$A, 0),
                     MATCH("*"&amp;$A42&amp;"*", First!$1:$1, 0)))&gt;0),0)</f>
        <v>0</v>
      </c>
      <c r="N42" s="1">
        <f>IFERROR(--(LEN(INDEX(Short!$1:$1048576,
                      MATCH(N$1, Short!$A:$A, 0),
                      MATCH("*"&amp;$A42&amp;"*", Short!$1:$1, 0)))&gt;0),0)
+
IFERROR(--(LEN(INDEX(First!$1:$1048576,
                     MATCH(N$1, First!$A:$A, 0),
                     MATCH("*"&amp;$A42&amp;"*", First!$1:$1, 0)))&gt;0),0)</f>
        <v>0</v>
      </c>
      <c r="O42" s="1">
        <f>IFERROR(--(LEN(INDEX(Short!$1:$1048576,
                      MATCH(O$1, Short!$A:$A, 0),
                      MATCH("*"&amp;$A42&amp;"*", Short!$1:$1, 0)))&gt;0),0)
+
IFERROR(--(LEN(INDEX(First!$1:$1048576,
                     MATCH(O$1, First!$A:$A, 0),
                     MATCH("*"&amp;$A42&amp;"*", First!$1:$1, 0)))&gt;0),0)</f>
        <v>0</v>
      </c>
      <c r="P42" s="1">
        <f>IFERROR(--(LEN(INDEX(Short!$1:$1048576,
                      MATCH(P$1, Short!$A:$A, 0),
                      MATCH("*"&amp;$A42&amp;"*", Short!$1:$1, 0)))&gt;0),0)
+
IFERROR(--(LEN(INDEX(First!$1:$1048576,
                     MATCH(P$1, First!$A:$A, 0),
                     MATCH("*"&amp;$A42&amp;"*", First!$1:$1, 0)))&gt;0),0)</f>
        <v>0</v>
      </c>
      <c r="Q42" s="1">
        <f>IFERROR(--(LEN(INDEX(Short!$1:$1048576,
                      MATCH(Q$1, Short!$A:$A, 0),
                      MATCH("*"&amp;$A42&amp;"*", Short!$1:$1, 0)))&gt;0),0)
+
IFERROR(--(LEN(INDEX(First!$1:$1048576,
                     MATCH(Q$1, First!$A:$A, 0),
                     MATCH("*"&amp;$A42&amp;"*", First!$1:$1, 0)))&gt;0),0)</f>
        <v>0</v>
      </c>
      <c r="R42" s="1">
        <f>IFERROR(--(LEN(INDEX(Short!$1:$1048576,
                      MATCH(R$1, Short!$A:$A, 0),
                      MATCH("*"&amp;$A42&amp;"*", Short!$1:$1, 0)))&gt;0),0)
+
IFERROR(--(LEN(INDEX(First!$1:$1048576,
                     MATCH(R$1, First!$A:$A, 0),
                     MATCH("*"&amp;$A42&amp;"*", First!$1:$1, 0)))&gt;0),0)</f>
        <v>0</v>
      </c>
      <c r="S42" s="1">
        <f>IFERROR(--(LEN(INDEX(Short!$1:$1048576,
                      MATCH(S$1, Short!$A:$A, 0),
                      MATCH("*"&amp;$A42&amp;"*", Short!$1:$1, 0)))&gt;0),0)
+
IFERROR(--(LEN(INDEX(First!$1:$1048576,
                     MATCH(S$1, First!$A:$A, 0),
                     MATCH("*"&amp;$A42&amp;"*", First!$1:$1, 0)))&gt;0),0)</f>
        <v>0</v>
      </c>
      <c r="T42" s="1">
        <f>IFERROR(--(LEN(INDEX(Short!$1:$1048576,
                      MATCH(T$1, Short!$A:$A, 0),
                      MATCH("*"&amp;$A42&amp;"*", Short!$1:$1, 0)))&gt;0),0)
+
IFERROR(--(LEN(INDEX(First!$1:$1048576,
                     MATCH(T$1, First!$A:$A, 0),
                     MATCH("*"&amp;$A42&amp;"*", First!$1:$1, 0)))&gt;0),0)</f>
        <v>0</v>
      </c>
      <c r="U42" s="1">
        <f>IFERROR(--(LEN(INDEX(Short!$1:$1048576,
                      MATCH(U$1, Short!$A:$A, 0),
                      MATCH("*"&amp;$A42&amp;"*", Short!$1:$1, 0)))&gt;0),0)
+
IFERROR(--(LEN(INDEX(First!$1:$1048576,
                     MATCH(U$1, First!$A:$A, 0),
                     MATCH("*"&amp;$A42&amp;"*", First!$1:$1, 0)))&gt;0),0)</f>
        <v>0</v>
      </c>
      <c r="V42" s="1">
        <f>IFERROR(--(LEN(INDEX(Short!$1:$1048576,
                      MATCH(V$1, Short!$A:$A, 0),
                      MATCH("*"&amp;$A42&amp;"*", Short!$1:$1, 0)))&gt;0),0)
+
IFERROR(--(LEN(INDEX(First!$1:$1048576,
                     MATCH(V$1, First!$A:$A, 0),
                     MATCH("*"&amp;$A42&amp;"*", First!$1:$1, 0)))&gt;0),0)</f>
        <v>0</v>
      </c>
      <c r="W42" s="1">
        <f>IFERROR(--(LEN(INDEX(Short!$1:$1048576,
                      MATCH(W$1, Short!$A:$A, 0),
                      MATCH("*"&amp;$A42&amp;"*", Short!$1:$1, 0)))&gt;0),0)
+
IFERROR(--(LEN(INDEX(First!$1:$1048576,
                     MATCH(W$1, First!$A:$A, 0),
                     MATCH("*"&amp;$A42&amp;"*", First!$1:$1, 0)))&gt;0),0)</f>
        <v>0</v>
      </c>
      <c r="X42" s="1">
        <f>IFERROR(--(LEN(INDEX(Short!$1:$1048576,
                      MATCH(X$1, Short!$A:$A, 0),
                      MATCH("*"&amp;$A42&amp;"*", Short!$1:$1, 0)))&gt;0),0)
+
IFERROR(--(LEN(INDEX(First!$1:$1048576,
                     MATCH(X$1, First!$A:$A, 0),
                     MATCH("*"&amp;$A42&amp;"*", First!$1:$1, 0)))&gt;0),0)</f>
        <v>0</v>
      </c>
      <c r="Y42" s="1"/>
      <c r="Z42" s="6"/>
      <c r="AA42" s="6"/>
      <c r="AB42" s="1">
        <v>1</v>
      </c>
      <c r="AC42" s="1">
        <f>SUM(C42:AB42)</f>
        <v>2</v>
      </c>
    </row>
    <row r="43" spans="1:29" x14ac:dyDescent="0.25">
      <c r="A43" s="1" t="s">
        <v>51</v>
      </c>
      <c r="B43" s="1" t="s">
        <v>2</v>
      </c>
      <c r="C43" s="1">
        <f>IFERROR(--(LEN(INDEX(Short!$1:$1048576,
                      MATCH(C$1, Short!$A:$A, 0),
                      MATCH("*"&amp;$A43&amp;"*", Short!$1:$1, 0)))&gt;0),0)
+
IFERROR(--(LEN(INDEX(First!$1:$1048576,
                     MATCH(C$1, First!$A:$A, 0),
                     MATCH("*"&amp;$A43&amp;"*", First!$1:$1, 0)))&gt;0),0)</f>
        <v>0</v>
      </c>
      <c r="D43" s="1">
        <f>IFERROR(--(LEN(INDEX(Short!$1:$1048576,
                      MATCH(D$1, Short!$A:$A, 0),
                      MATCH("*"&amp;$A43&amp;"*", Short!$1:$1, 0)))&gt;0),0)
+
IFERROR(--(LEN(INDEX(First!$1:$1048576,
                     MATCH(D$1, First!$A:$A, 0),
                     MATCH("*"&amp;$A43&amp;"*", First!$1:$1, 0)))&gt;0),0)</f>
        <v>0</v>
      </c>
      <c r="E43" s="1">
        <f>IFERROR(--(LEN(INDEX(Short!$1:$1048576,
                      MATCH(E$1, Short!$A:$A, 0),
                      MATCH("*"&amp;$A43&amp;"*", Short!$1:$1, 0)))&gt;0),0)
+
IFERROR(--(LEN(INDEX(First!$1:$1048576,
                     MATCH(E$1, First!$A:$A, 0),
                     MATCH("*"&amp;$A43&amp;"*", First!$1:$1, 0)))&gt;0),0)</f>
        <v>0</v>
      </c>
      <c r="F43" s="1">
        <f>IFERROR(--(LEN(INDEX(Short!$1:$1048576,
                      MATCH(F$1, Short!$A:$A, 0),
                      MATCH("*"&amp;$A43&amp;"*", Short!$1:$1, 0)))&gt;0),0)
+
IFERROR(--(LEN(INDEX(First!$1:$1048576,
                     MATCH(F$1, First!$A:$A, 0),
                     MATCH("*"&amp;$A43&amp;"*", First!$1:$1, 0)))&gt;0),0)</f>
        <v>0</v>
      </c>
      <c r="G43" s="1">
        <f>IFERROR(--(LEN(INDEX(Short!$1:$1048576,
                      MATCH(G$1, Short!$A:$A, 0),
                      MATCH("*"&amp;$A43&amp;"*", Short!$1:$1, 0)))&gt;0),0)
+
IFERROR(--(LEN(INDEX(First!$1:$1048576,
                     MATCH(G$1, First!$A:$A, 0),
                     MATCH("*"&amp;$A43&amp;"*", First!$1:$1, 0)))&gt;0),0)</f>
        <v>0</v>
      </c>
      <c r="H43" s="1">
        <f>IFERROR(--(LEN(INDEX(Short!$1:$1048576,
                      MATCH(H$1, Short!$A:$A, 0),
                      MATCH("*"&amp;$A43&amp;"*", Short!$1:$1, 0)))&gt;0),0)
+
IFERROR(--(LEN(INDEX(First!$1:$1048576,
                     MATCH(H$1, First!$A:$A, 0),
                     MATCH("*"&amp;$A43&amp;"*", First!$1:$1, 0)))&gt;0),0)</f>
        <v>0</v>
      </c>
      <c r="I43" s="1">
        <f>IFERROR(--(LEN(INDEX(Short!$1:$1048576,
                      MATCH(I$1, Short!$A:$A, 0),
                      MATCH("*"&amp;$A43&amp;"*", Short!$1:$1, 0)))&gt;0),0)
+
IFERROR(--(LEN(INDEX(First!$1:$1048576,
                     MATCH(I$1, First!$A:$A, 0),
                     MATCH("*"&amp;$A43&amp;"*", First!$1:$1, 0)))&gt;0),0)</f>
        <v>0</v>
      </c>
      <c r="J43" s="1">
        <f>IFERROR(--(LEN(INDEX(Short!$1:$1048576,
                      MATCH(J$1, Short!$A:$A, 0),
                      MATCH("*"&amp;$A43&amp;"*", Short!$1:$1, 0)))&gt;0),0)
+
IFERROR(--(LEN(INDEX(First!$1:$1048576,
                     MATCH(J$1, First!$A:$A, 0),
                     MATCH("*"&amp;$A43&amp;"*", First!$1:$1, 0)))&gt;0),0)</f>
        <v>0</v>
      </c>
      <c r="K43" s="1">
        <f>IFERROR(--(LEN(INDEX(Short!$1:$1048576,
                      MATCH(K$1, Short!$A:$A, 0),
                      MATCH("*"&amp;$A43&amp;"*", Short!$1:$1, 0)))&gt;0),0)
+
IFERROR(--(LEN(INDEX(First!$1:$1048576,
                     MATCH(K$1, First!$A:$A, 0),
                     MATCH("*"&amp;$A43&amp;"*", First!$1:$1, 0)))&gt;0),0)</f>
        <v>0</v>
      </c>
      <c r="L43" s="1">
        <f>IFERROR(--(LEN(INDEX(Short!$1:$1048576,
                      MATCH(L$1, Short!$A:$A, 0),
                      MATCH("*"&amp;$A43&amp;"*", Short!$1:$1, 0)))&gt;0),0)
+
IFERROR(--(LEN(INDEX(First!$1:$1048576,
                     MATCH(L$1, First!$A:$A, 0),
                     MATCH("*"&amp;$A43&amp;"*", First!$1:$1, 0)))&gt;0),0)</f>
        <v>0</v>
      </c>
      <c r="M43" s="1">
        <f>IFERROR(--(LEN(INDEX(Short!$1:$1048576,
                      MATCH(M$1, Short!$A:$A, 0),
                      MATCH("*"&amp;$A43&amp;"*", Short!$1:$1, 0)))&gt;0),0)
+
IFERROR(--(LEN(INDEX(First!$1:$1048576,
                     MATCH(M$1, First!$A:$A, 0),
                     MATCH("*"&amp;$A43&amp;"*", First!$1:$1, 0)))&gt;0),0)</f>
        <v>0</v>
      </c>
      <c r="N43" s="1">
        <f>IFERROR(--(LEN(INDEX(Short!$1:$1048576,
                      MATCH(N$1, Short!$A:$A, 0),
                      MATCH("*"&amp;$A43&amp;"*", Short!$1:$1, 0)))&gt;0),0)
+
IFERROR(--(LEN(INDEX(First!$1:$1048576,
                     MATCH(N$1, First!$A:$A, 0),
                     MATCH("*"&amp;$A43&amp;"*", First!$1:$1, 0)))&gt;0),0)</f>
        <v>1</v>
      </c>
      <c r="O43" s="1">
        <f>IFERROR(--(LEN(INDEX(Short!$1:$1048576,
                      MATCH(O$1, Short!$A:$A, 0),
                      MATCH("*"&amp;$A43&amp;"*", Short!$1:$1, 0)))&gt;0),0)
+
IFERROR(--(LEN(INDEX(First!$1:$1048576,
                     MATCH(O$1, First!$A:$A, 0),
                     MATCH("*"&amp;$A43&amp;"*", First!$1:$1, 0)))&gt;0),0)</f>
        <v>0</v>
      </c>
      <c r="P43" s="1">
        <f>IFERROR(--(LEN(INDEX(Short!$1:$1048576,
                      MATCH(P$1, Short!$A:$A, 0),
                      MATCH("*"&amp;$A43&amp;"*", Short!$1:$1, 0)))&gt;0),0)
+
IFERROR(--(LEN(INDEX(First!$1:$1048576,
                     MATCH(P$1, First!$A:$A, 0),
                     MATCH("*"&amp;$A43&amp;"*", First!$1:$1, 0)))&gt;0),0)</f>
        <v>0</v>
      </c>
      <c r="Q43" s="1">
        <f>IFERROR(--(LEN(INDEX(Short!$1:$1048576,
                      MATCH(Q$1, Short!$A:$A, 0),
                      MATCH("*"&amp;$A43&amp;"*", Short!$1:$1, 0)))&gt;0),0)
+
IFERROR(--(LEN(INDEX(First!$1:$1048576,
                     MATCH(Q$1, First!$A:$A, 0),
                     MATCH("*"&amp;$A43&amp;"*", First!$1:$1, 0)))&gt;0),0)</f>
        <v>0</v>
      </c>
      <c r="R43" s="1">
        <f>IFERROR(--(LEN(INDEX(Short!$1:$1048576,
                      MATCH(R$1, Short!$A:$A, 0),
                      MATCH("*"&amp;$A43&amp;"*", Short!$1:$1, 0)))&gt;0),0)
+
IFERROR(--(LEN(INDEX(First!$1:$1048576,
                     MATCH(R$1, First!$A:$A, 0),
                     MATCH("*"&amp;$A43&amp;"*", First!$1:$1, 0)))&gt;0),0)</f>
        <v>0</v>
      </c>
      <c r="S43" s="1">
        <f>IFERROR(--(LEN(INDEX(Short!$1:$1048576,
                      MATCH(S$1, Short!$A:$A, 0),
                      MATCH("*"&amp;$A43&amp;"*", Short!$1:$1, 0)))&gt;0),0)
+
IFERROR(--(LEN(INDEX(First!$1:$1048576,
                     MATCH(S$1, First!$A:$A, 0),
                     MATCH("*"&amp;$A43&amp;"*", First!$1:$1, 0)))&gt;0),0)</f>
        <v>1</v>
      </c>
      <c r="T43" s="1">
        <f>IFERROR(--(LEN(INDEX(Short!$1:$1048576,
                      MATCH(T$1, Short!$A:$A, 0),
                      MATCH("*"&amp;$A43&amp;"*", Short!$1:$1, 0)))&gt;0),0)
+
IFERROR(--(LEN(INDEX(First!$1:$1048576,
                     MATCH(T$1, First!$A:$A, 0),
                     MATCH("*"&amp;$A43&amp;"*", First!$1:$1, 0)))&gt;0),0)</f>
        <v>0</v>
      </c>
      <c r="U43" s="1">
        <f>IFERROR(--(LEN(INDEX(Short!$1:$1048576,
                      MATCH(U$1, Short!$A:$A, 0),
                      MATCH("*"&amp;$A43&amp;"*", Short!$1:$1, 0)))&gt;0),0)
+
IFERROR(--(LEN(INDEX(First!$1:$1048576,
                     MATCH(U$1, First!$A:$A, 0),
                     MATCH("*"&amp;$A43&amp;"*", First!$1:$1, 0)))&gt;0),0)</f>
        <v>0</v>
      </c>
      <c r="V43" s="1">
        <f>IFERROR(--(LEN(INDEX(Short!$1:$1048576,
                      MATCH(V$1, Short!$A:$A, 0),
                      MATCH("*"&amp;$A43&amp;"*", Short!$1:$1, 0)))&gt;0),0)
+
IFERROR(--(LEN(INDEX(First!$1:$1048576,
                     MATCH(V$1, First!$A:$A, 0),
                     MATCH("*"&amp;$A43&amp;"*", First!$1:$1, 0)))&gt;0),0)</f>
        <v>0</v>
      </c>
      <c r="W43" s="1">
        <f>IFERROR(--(LEN(INDEX(Short!$1:$1048576,
                      MATCH(W$1, Short!$A:$A, 0),
                      MATCH("*"&amp;$A43&amp;"*", Short!$1:$1, 0)))&gt;0),0)
+
IFERROR(--(LEN(INDEX(First!$1:$1048576,
                     MATCH(W$1, First!$A:$A, 0),
                     MATCH("*"&amp;$A43&amp;"*", First!$1:$1, 0)))&gt;0),0)</f>
        <v>0</v>
      </c>
      <c r="X43" s="1">
        <f>IFERROR(--(LEN(INDEX(Short!$1:$1048576,
                      MATCH(X$1, Short!$A:$A, 0),
                      MATCH("*"&amp;$A43&amp;"*", Short!$1:$1, 0)))&gt;0),0)
+
IFERROR(--(LEN(INDEX(First!$1:$1048576,
                     MATCH(X$1, First!$A:$A, 0),
                     MATCH("*"&amp;$A43&amp;"*", First!$1:$1, 0)))&gt;0),0)</f>
        <v>0</v>
      </c>
      <c r="Y43" s="1"/>
      <c r="Z43" s="6"/>
      <c r="AA43" s="6"/>
      <c r="AB43" s="1"/>
      <c r="AC43" s="1">
        <f>SUM(C43:AB43)</f>
        <v>2</v>
      </c>
    </row>
    <row r="44" spans="1:29" x14ac:dyDescent="0.25">
      <c r="A44" s="1" t="s">
        <v>69</v>
      </c>
      <c r="B44" s="1" t="s">
        <v>14</v>
      </c>
      <c r="C44" s="1">
        <f>IFERROR(--(LEN(INDEX(Short!$1:$1048576,
                      MATCH(C$1, Short!$A:$A, 0),
                      MATCH("*"&amp;$A44&amp;"*", Short!$1:$1, 0)))&gt;0),0)
+
IFERROR(--(LEN(INDEX(First!$1:$1048576,
                     MATCH(C$1, First!$A:$A, 0),
                     MATCH("*"&amp;$A44&amp;"*", First!$1:$1, 0)))&gt;0),0)</f>
        <v>1</v>
      </c>
      <c r="D44" s="1">
        <f>IFERROR(--(LEN(INDEX(Short!$1:$1048576,
                      MATCH(D$1, Short!$A:$A, 0),
                      MATCH("*"&amp;$A44&amp;"*", Short!$1:$1, 0)))&gt;0),0)
+
IFERROR(--(LEN(INDEX(First!$1:$1048576,
                     MATCH(D$1, First!$A:$A, 0),
                     MATCH("*"&amp;$A44&amp;"*", First!$1:$1, 0)))&gt;0),0)</f>
        <v>0</v>
      </c>
      <c r="E44" s="1">
        <f>IFERROR(--(LEN(INDEX(Short!$1:$1048576,
                      MATCH(E$1, Short!$A:$A, 0),
                      MATCH("*"&amp;$A44&amp;"*", Short!$1:$1, 0)))&gt;0),0)
+
IFERROR(--(LEN(INDEX(First!$1:$1048576,
                     MATCH(E$1, First!$A:$A, 0),
                     MATCH("*"&amp;$A44&amp;"*", First!$1:$1, 0)))&gt;0),0)</f>
        <v>0</v>
      </c>
      <c r="F44" s="1">
        <f>IFERROR(--(LEN(INDEX(Short!$1:$1048576,
                      MATCH(F$1, Short!$A:$A, 0),
                      MATCH("*"&amp;$A44&amp;"*", Short!$1:$1, 0)))&gt;0),0)
+
IFERROR(--(LEN(INDEX(First!$1:$1048576,
                     MATCH(F$1, First!$A:$A, 0),
                     MATCH("*"&amp;$A44&amp;"*", First!$1:$1, 0)))&gt;0),0)</f>
        <v>0</v>
      </c>
      <c r="G44" s="1">
        <f>IFERROR(--(LEN(INDEX(Short!$1:$1048576,
                      MATCH(G$1, Short!$A:$A, 0),
                      MATCH("*"&amp;$A44&amp;"*", Short!$1:$1, 0)))&gt;0),0)
+
IFERROR(--(LEN(INDEX(First!$1:$1048576,
                     MATCH(G$1, First!$A:$A, 0),
                     MATCH("*"&amp;$A44&amp;"*", First!$1:$1, 0)))&gt;0),0)</f>
        <v>0</v>
      </c>
      <c r="H44" s="1">
        <f>IFERROR(--(LEN(INDEX(Short!$1:$1048576,
                      MATCH(H$1, Short!$A:$A, 0),
                      MATCH("*"&amp;$A44&amp;"*", Short!$1:$1, 0)))&gt;0),0)
+
IFERROR(--(LEN(INDEX(First!$1:$1048576,
                     MATCH(H$1, First!$A:$A, 0),
                     MATCH("*"&amp;$A44&amp;"*", First!$1:$1, 0)))&gt;0),0)</f>
        <v>0</v>
      </c>
      <c r="I44" s="1">
        <f>IFERROR(--(LEN(INDEX(Short!$1:$1048576,
                      MATCH(I$1, Short!$A:$A, 0),
                      MATCH("*"&amp;$A44&amp;"*", Short!$1:$1, 0)))&gt;0),0)
+
IFERROR(--(LEN(INDEX(First!$1:$1048576,
                     MATCH(I$1, First!$A:$A, 0),
                     MATCH("*"&amp;$A44&amp;"*", First!$1:$1, 0)))&gt;0),0)</f>
        <v>0</v>
      </c>
      <c r="J44" s="1">
        <f>IFERROR(--(LEN(INDEX(Short!$1:$1048576,
                      MATCH(J$1, Short!$A:$A, 0),
                      MATCH("*"&amp;$A44&amp;"*", Short!$1:$1, 0)))&gt;0),0)
+
IFERROR(--(LEN(INDEX(First!$1:$1048576,
                     MATCH(J$1, First!$A:$A, 0),
                     MATCH("*"&amp;$A44&amp;"*", First!$1:$1, 0)))&gt;0),0)</f>
        <v>0</v>
      </c>
      <c r="K44" s="1">
        <f>IFERROR(--(LEN(INDEX(Short!$1:$1048576,
                      MATCH(K$1, Short!$A:$A, 0),
                      MATCH("*"&amp;$A44&amp;"*", Short!$1:$1, 0)))&gt;0),0)
+
IFERROR(--(LEN(INDEX(First!$1:$1048576,
                     MATCH(K$1, First!$A:$A, 0),
                     MATCH("*"&amp;$A44&amp;"*", First!$1:$1, 0)))&gt;0),0)</f>
        <v>0</v>
      </c>
      <c r="L44" s="1">
        <f>IFERROR(--(LEN(INDEX(Short!$1:$1048576,
                      MATCH(L$1, Short!$A:$A, 0),
                      MATCH("*"&amp;$A44&amp;"*", Short!$1:$1, 0)))&gt;0),0)
+
IFERROR(--(LEN(INDEX(First!$1:$1048576,
                     MATCH(L$1, First!$A:$A, 0),
                     MATCH("*"&amp;$A44&amp;"*", First!$1:$1, 0)))&gt;0),0)</f>
        <v>0</v>
      </c>
      <c r="M44" s="1">
        <f>IFERROR(--(LEN(INDEX(Short!$1:$1048576,
                      MATCH(M$1, Short!$A:$A, 0),
                      MATCH("*"&amp;$A44&amp;"*", Short!$1:$1, 0)))&gt;0),0)
+
IFERROR(--(LEN(INDEX(First!$1:$1048576,
                     MATCH(M$1, First!$A:$A, 0),
                     MATCH("*"&amp;$A44&amp;"*", First!$1:$1, 0)))&gt;0),0)</f>
        <v>0</v>
      </c>
      <c r="N44" s="1">
        <f>IFERROR(--(LEN(INDEX(Short!$1:$1048576,
                      MATCH(N$1, Short!$A:$A, 0),
                      MATCH("*"&amp;$A44&amp;"*", Short!$1:$1, 0)))&gt;0),0)
+
IFERROR(--(LEN(INDEX(First!$1:$1048576,
                     MATCH(N$1, First!$A:$A, 0),
                     MATCH("*"&amp;$A44&amp;"*", First!$1:$1, 0)))&gt;0),0)</f>
        <v>0</v>
      </c>
      <c r="O44" s="1">
        <f>IFERROR(--(LEN(INDEX(Short!$1:$1048576,
                      MATCH(O$1, Short!$A:$A, 0),
                      MATCH("*"&amp;$A44&amp;"*", Short!$1:$1, 0)))&gt;0),0)
+
IFERROR(--(LEN(INDEX(First!$1:$1048576,
                     MATCH(O$1, First!$A:$A, 0),
                     MATCH("*"&amp;$A44&amp;"*", First!$1:$1, 0)))&gt;0),0)</f>
        <v>0</v>
      </c>
      <c r="P44" s="1">
        <f>IFERROR(--(LEN(INDEX(Short!$1:$1048576,
                      MATCH(P$1, Short!$A:$A, 0),
                      MATCH("*"&amp;$A44&amp;"*", Short!$1:$1, 0)))&gt;0),0)
+
IFERROR(--(LEN(INDEX(First!$1:$1048576,
                     MATCH(P$1, First!$A:$A, 0),
                     MATCH("*"&amp;$A44&amp;"*", First!$1:$1, 0)))&gt;0),0)</f>
        <v>0</v>
      </c>
      <c r="Q44" s="1">
        <f>IFERROR(--(LEN(INDEX(Short!$1:$1048576,
                      MATCH(Q$1, Short!$A:$A, 0),
                      MATCH("*"&amp;$A44&amp;"*", Short!$1:$1, 0)))&gt;0),0)
+
IFERROR(--(LEN(INDEX(First!$1:$1048576,
                     MATCH(Q$1, First!$A:$A, 0),
                     MATCH("*"&amp;$A44&amp;"*", First!$1:$1, 0)))&gt;0),0)</f>
        <v>0</v>
      </c>
      <c r="R44" s="1">
        <f>IFERROR(--(LEN(INDEX(Short!$1:$1048576,
                      MATCH(R$1, Short!$A:$A, 0),
                      MATCH("*"&amp;$A44&amp;"*", Short!$1:$1, 0)))&gt;0),0)
+
IFERROR(--(LEN(INDEX(First!$1:$1048576,
                     MATCH(R$1, First!$A:$A, 0),
                     MATCH("*"&amp;$A44&amp;"*", First!$1:$1, 0)))&gt;0),0)</f>
        <v>0</v>
      </c>
      <c r="S44" s="1">
        <f>IFERROR(--(LEN(INDEX(Short!$1:$1048576,
                      MATCH(S$1, Short!$A:$A, 0),
                      MATCH("*"&amp;$A44&amp;"*", Short!$1:$1, 0)))&gt;0),0)
+
IFERROR(--(LEN(INDEX(First!$1:$1048576,
                     MATCH(S$1, First!$A:$A, 0),
                     MATCH("*"&amp;$A44&amp;"*", First!$1:$1, 0)))&gt;0),0)</f>
        <v>1</v>
      </c>
      <c r="T44" s="1">
        <f>IFERROR(--(LEN(INDEX(Short!$1:$1048576,
                      MATCH(T$1, Short!$A:$A, 0),
                      MATCH("*"&amp;$A44&amp;"*", Short!$1:$1, 0)))&gt;0),0)
+
IFERROR(--(LEN(INDEX(First!$1:$1048576,
                     MATCH(T$1, First!$A:$A, 0),
                     MATCH("*"&amp;$A44&amp;"*", First!$1:$1, 0)))&gt;0),0)</f>
        <v>0</v>
      </c>
      <c r="U44" s="1">
        <f>IFERROR(--(LEN(INDEX(Short!$1:$1048576,
                      MATCH(U$1, Short!$A:$A, 0),
                      MATCH("*"&amp;$A44&amp;"*", Short!$1:$1, 0)))&gt;0),0)
+
IFERROR(--(LEN(INDEX(First!$1:$1048576,
                     MATCH(U$1, First!$A:$A, 0),
                     MATCH("*"&amp;$A44&amp;"*", First!$1:$1, 0)))&gt;0),0)</f>
        <v>0</v>
      </c>
      <c r="V44" s="1">
        <f>IFERROR(--(LEN(INDEX(Short!$1:$1048576,
                      MATCH(V$1, Short!$A:$A, 0),
                      MATCH("*"&amp;$A44&amp;"*", Short!$1:$1, 0)))&gt;0),0)
+
IFERROR(--(LEN(INDEX(First!$1:$1048576,
                     MATCH(V$1, First!$A:$A, 0),
                     MATCH("*"&amp;$A44&amp;"*", First!$1:$1, 0)))&gt;0),0)</f>
        <v>0</v>
      </c>
      <c r="W44" s="1">
        <f>IFERROR(--(LEN(INDEX(Short!$1:$1048576,
                      MATCH(W$1, Short!$A:$A, 0),
                      MATCH("*"&amp;$A44&amp;"*", Short!$1:$1, 0)))&gt;0),0)
+
IFERROR(--(LEN(INDEX(First!$1:$1048576,
                     MATCH(W$1, First!$A:$A, 0),
                     MATCH("*"&amp;$A44&amp;"*", First!$1:$1, 0)))&gt;0),0)</f>
        <v>0</v>
      </c>
      <c r="X44" s="1">
        <f>IFERROR(--(LEN(INDEX(Short!$1:$1048576,
                      MATCH(X$1, Short!$A:$A, 0),
                      MATCH("*"&amp;$A44&amp;"*", Short!$1:$1, 0)))&gt;0),0)
+
IFERROR(--(LEN(INDEX(First!$1:$1048576,
                     MATCH(X$1, First!$A:$A, 0),
                     MATCH("*"&amp;$A44&amp;"*", First!$1:$1, 0)))&gt;0),0)</f>
        <v>0</v>
      </c>
      <c r="Y44" s="1"/>
      <c r="Z44" s="6"/>
      <c r="AA44" s="6"/>
      <c r="AB44" s="1"/>
      <c r="AC44" s="1">
        <f>SUM(C44:AB44)</f>
        <v>2</v>
      </c>
    </row>
    <row r="45" spans="1:29" x14ac:dyDescent="0.25">
      <c r="A45" s="1" t="s">
        <v>83</v>
      </c>
      <c r="B45" s="1" t="s">
        <v>102</v>
      </c>
      <c r="C45" s="1">
        <f>IFERROR(--(LEN(INDEX(Short!$1:$1048576,
                      MATCH(C$1, Short!$A:$A, 0),
                      MATCH("*"&amp;$A45&amp;"*", Short!$1:$1, 0)))&gt;0),0)
+
IFERROR(--(LEN(INDEX(First!$1:$1048576,
                     MATCH(C$1, First!$A:$A, 0),
                     MATCH("*"&amp;$A45&amp;"*", First!$1:$1, 0)))&gt;0),0)</f>
        <v>0</v>
      </c>
      <c r="D45" s="1">
        <f>IFERROR(--(LEN(INDEX(Short!$1:$1048576,
                      MATCH(D$1, Short!$A:$A, 0),
                      MATCH("*"&amp;$A45&amp;"*", Short!$1:$1, 0)))&gt;0),0)
+
IFERROR(--(LEN(INDEX(First!$1:$1048576,
                     MATCH(D$1, First!$A:$A, 0),
                     MATCH("*"&amp;$A45&amp;"*", First!$1:$1, 0)))&gt;0),0)</f>
        <v>0</v>
      </c>
      <c r="E45" s="1">
        <f>IFERROR(--(LEN(INDEX(Short!$1:$1048576,
                      MATCH(E$1, Short!$A:$A, 0),
                      MATCH("*"&amp;$A45&amp;"*", Short!$1:$1, 0)))&gt;0),0)
+
IFERROR(--(LEN(INDEX(First!$1:$1048576,
                     MATCH(E$1, First!$A:$A, 0),
                     MATCH("*"&amp;$A45&amp;"*", First!$1:$1, 0)))&gt;0),0)</f>
        <v>0</v>
      </c>
      <c r="F45" s="1">
        <f>IFERROR(--(LEN(INDEX(Short!$1:$1048576,
                      MATCH(F$1, Short!$A:$A, 0),
                      MATCH("*"&amp;$A45&amp;"*", Short!$1:$1, 0)))&gt;0),0)
+
IFERROR(--(LEN(INDEX(First!$1:$1048576,
                     MATCH(F$1, First!$A:$A, 0),
                     MATCH("*"&amp;$A45&amp;"*", First!$1:$1, 0)))&gt;0),0)</f>
        <v>0</v>
      </c>
      <c r="G45" s="1">
        <f>IFERROR(--(LEN(INDEX(Short!$1:$1048576,
                      MATCH(G$1, Short!$A:$A, 0),
                      MATCH("*"&amp;$A45&amp;"*", Short!$1:$1, 0)))&gt;0),0)
+
IFERROR(--(LEN(INDEX(First!$1:$1048576,
                     MATCH(G$1, First!$A:$A, 0),
                     MATCH("*"&amp;$A45&amp;"*", First!$1:$1, 0)))&gt;0),0)</f>
        <v>1</v>
      </c>
      <c r="H45" s="1">
        <f>IFERROR(--(LEN(INDEX(Short!$1:$1048576,
                      MATCH(H$1, Short!$A:$A, 0),
                      MATCH("*"&amp;$A45&amp;"*", Short!$1:$1, 0)))&gt;0),0)
+
IFERROR(--(LEN(INDEX(First!$1:$1048576,
                     MATCH(H$1, First!$A:$A, 0),
                     MATCH("*"&amp;$A45&amp;"*", First!$1:$1, 0)))&gt;0),0)</f>
        <v>0</v>
      </c>
      <c r="I45" s="1">
        <f>IFERROR(--(LEN(INDEX(Short!$1:$1048576,
                      MATCH(I$1, Short!$A:$A, 0),
                      MATCH("*"&amp;$A45&amp;"*", Short!$1:$1, 0)))&gt;0),0)
+
IFERROR(--(LEN(INDEX(First!$1:$1048576,
                     MATCH(I$1, First!$A:$A, 0),
                     MATCH("*"&amp;$A45&amp;"*", First!$1:$1, 0)))&gt;0),0)</f>
        <v>0</v>
      </c>
      <c r="J45" s="1">
        <f>IFERROR(--(LEN(INDEX(Short!$1:$1048576,
                      MATCH(J$1, Short!$A:$A, 0),
                      MATCH("*"&amp;$A45&amp;"*", Short!$1:$1, 0)))&gt;0),0)
+
IFERROR(--(LEN(INDEX(First!$1:$1048576,
                     MATCH(J$1, First!$A:$A, 0),
                     MATCH("*"&amp;$A45&amp;"*", First!$1:$1, 0)))&gt;0),0)</f>
        <v>0</v>
      </c>
      <c r="K45" s="1">
        <f>IFERROR(--(LEN(INDEX(Short!$1:$1048576,
                      MATCH(K$1, Short!$A:$A, 0),
                      MATCH("*"&amp;$A45&amp;"*", Short!$1:$1, 0)))&gt;0),0)
+
IFERROR(--(LEN(INDEX(First!$1:$1048576,
                     MATCH(K$1, First!$A:$A, 0),
                     MATCH("*"&amp;$A45&amp;"*", First!$1:$1, 0)))&gt;0),0)</f>
        <v>0</v>
      </c>
      <c r="L45" s="1">
        <f>IFERROR(--(LEN(INDEX(Short!$1:$1048576,
                      MATCH(L$1, Short!$A:$A, 0),
                      MATCH("*"&amp;$A45&amp;"*", Short!$1:$1, 0)))&gt;0),0)
+
IFERROR(--(LEN(INDEX(First!$1:$1048576,
                     MATCH(L$1, First!$A:$A, 0),
                     MATCH("*"&amp;$A45&amp;"*", First!$1:$1, 0)))&gt;0),0)</f>
        <v>0</v>
      </c>
      <c r="M45" s="1">
        <f>IFERROR(--(LEN(INDEX(Short!$1:$1048576,
                      MATCH(M$1, Short!$A:$A, 0),
                      MATCH("*"&amp;$A45&amp;"*", Short!$1:$1, 0)))&gt;0),0)
+
IFERROR(--(LEN(INDEX(First!$1:$1048576,
                     MATCH(M$1, First!$A:$A, 0),
                     MATCH("*"&amp;$A45&amp;"*", First!$1:$1, 0)))&gt;0),0)</f>
        <v>0</v>
      </c>
      <c r="N45" s="1">
        <f>IFERROR(--(LEN(INDEX(Short!$1:$1048576,
                      MATCH(N$1, Short!$A:$A, 0),
                      MATCH("*"&amp;$A45&amp;"*", Short!$1:$1, 0)))&gt;0),0)
+
IFERROR(--(LEN(INDEX(First!$1:$1048576,
                     MATCH(N$1, First!$A:$A, 0),
                     MATCH("*"&amp;$A45&amp;"*", First!$1:$1, 0)))&gt;0),0)</f>
        <v>0</v>
      </c>
      <c r="O45" s="1">
        <f>IFERROR(--(LEN(INDEX(Short!$1:$1048576,
                      MATCH(O$1, Short!$A:$A, 0),
                      MATCH("*"&amp;$A45&amp;"*", Short!$1:$1, 0)))&gt;0),0)
+
IFERROR(--(LEN(INDEX(First!$1:$1048576,
                     MATCH(O$1, First!$A:$A, 0),
                     MATCH("*"&amp;$A45&amp;"*", First!$1:$1, 0)))&gt;0),0)</f>
        <v>0</v>
      </c>
      <c r="P45" s="1">
        <f>IFERROR(--(LEN(INDEX(Short!$1:$1048576,
                      MATCH(P$1, Short!$A:$A, 0),
                      MATCH("*"&amp;$A45&amp;"*", Short!$1:$1, 0)))&gt;0),0)
+
IFERROR(--(LEN(INDEX(First!$1:$1048576,
                     MATCH(P$1, First!$A:$A, 0),
                     MATCH("*"&amp;$A45&amp;"*", First!$1:$1, 0)))&gt;0),0)</f>
        <v>0</v>
      </c>
      <c r="Q45" s="1">
        <f>IFERROR(--(LEN(INDEX(Short!$1:$1048576,
                      MATCH(Q$1, Short!$A:$A, 0),
                      MATCH("*"&amp;$A45&amp;"*", Short!$1:$1, 0)))&gt;0),0)
+
IFERROR(--(LEN(INDEX(First!$1:$1048576,
                     MATCH(Q$1, First!$A:$A, 0),
                     MATCH("*"&amp;$A45&amp;"*", First!$1:$1, 0)))&gt;0),0)</f>
        <v>0</v>
      </c>
      <c r="R45" s="1">
        <f>IFERROR(--(LEN(INDEX(Short!$1:$1048576,
                      MATCH(R$1, Short!$A:$A, 0),
                      MATCH("*"&amp;$A45&amp;"*", Short!$1:$1, 0)))&gt;0),0)
+
IFERROR(--(LEN(INDEX(First!$1:$1048576,
                     MATCH(R$1, First!$A:$A, 0),
                     MATCH("*"&amp;$A45&amp;"*", First!$1:$1, 0)))&gt;0),0)</f>
        <v>0</v>
      </c>
      <c r="S45" s="1">
        <f>IFERROR(--(LEN(INDEX(Short!$1:$1048576,
                      MATCH(S$1, Short!$A:$A, 0),
                      MATCH("*"&amp;$A45&amp;"*", Short!$1:$1, 0)))&gt;0),0)
+
IFERROR(--(LEN(INDEX(First!$1:$1048576,
                     MATCH(S$1, First!$A:$A, 0),
                     MATCH("*"&amp;$A45&amp;"*", First!$1:$1, 0)))&gt;0),0)</f>
        <v>1</v>
      </c>
      <c r="T45" s="1">
        <f>IFERROR(--(LEN(INDEX(Short!$1:$1048576,
                      MATCH(T$1, Short!$A:$A, 0),
                      MATCH("*"&amp;$A45&amp;"*", Short!$1:$1, 0)))&gt;0),0)
+
IFERROR(--(LEN(INDEX(First!$1:$1048576,
                     MATCH(T$1, First!$A:$A, 0),
                     MATCH("*"&amp;$A45&amp;"*", First!$1:$1, 0)))&gt;0),0)</f>
        <v>0</v>
      </c>
      <c r="U45" s="1">
        <f>IFERROR(--(LEN(INDEX(Short!$1:$1048576,
                      MATCH(U$1, Short!$A:$A, 0),
                      MATCH("*"&amp;$A45&amp;"*", Short!$1:$1, 0)))&gt;0),0)
+
IFERROR(--(LEN(INDEX(First!$1:$1048576,
                     MATCH(U$1, First!$A:$A, 0),
                     MATCH("*"&amp;$A45&amp;"*", First!$1:$1, 0)))&gt;0),0)</f>
        <v>0</v>
      </c>
      <c r="V45" s="1">
        <f>IFERROR(--(LEN(INDEX(Short!$1:$1048576,
                      MATCH(V$1, Short!$A:$A, 0),
                      MATCH("*"&amp;$A45&amp;"*", Short!$1:$1, 0)))&gt;0),0)
+
IFERROR(--(LEN(INDEX(First!$1:$1048576,
                     MATCH(V$1, First!$A:$A, 0),
                     MATCH("*"&amp;$A45&amp;"*", First!$1:$1, 0)))&gt;0),0)</f>
        <v>0</v>
      </c>
      <c r="W45" s="1">
        <f>IFERROR(--(LEN(INDEX(Short!$1:$1048576,
                      MATCH(W$1, Short!$A:$A, 0),
                      MATCH("*"&amp;$A45&amp;"*", Short!$1:$1, 0)))&gt;0),0)
+
IFERROR(--(LEN(INDEX(First!$1:$1048576,
                     MATCH(W$1, First!$A:$A, 0),
                     MATCH("*"&amp;$A45&amp;"*", First!$1:$1, 0)))&gt;0),0)</f>
        <v>0</v>
      </c>
      <c r="X45" s="1">
        <f>IFERROR(--(LEN(INDEX(Short!$1:$1048576,
                      MATCH(X$1, Short!$A:$A, 0),
                      MATCH("*"&amp;$A45&amp;"*", Short!$1:$1, 0)))&gt;0),0)
+
IFERROR(--(LEN(INDEX(First!$1:$1048576,
                     MATCH(X$1, First!$A:$A, 0),
                     MATCH("*"&amp;$A45&amp;"*", First!$1:$1, 0)))&gt;0),0)</f>
        <v>0</v>
      </c>
      <c r="Y45" s="1"/>
      <c r="Z45" s="6"/>
      <c r="AA45" s="6"/>
      <c r="AB45" s="1"/>
      <c r="AC45" s="1">
        <f>SUM(C45:AB45)</f>
        <v>2</v>
      </c>
    </row>
    <row r="46" spans="1:29" x14ac:dyDescent="0.25">
      <c r="A46" s="1" t="s">
        <v>88</v>
      </c>
      <c r="B46" s="1" t="s">
        <v>102</v>
      </c>
      <c r="C46" s="1">
        <f>IFERROR(--(LEN(INDEX(Short!$1:$1048576,
                      MATCH(C$1, Short!$A:$A, 0),
                      MATCH("*"&amp;$A46&amp;"*", Short!$1:$1, 0)))&gt;0),0)
+
IFERROR(--(LEN(INDEX(First!$1:$1048576,
                     MATCH(C$1, First!$A:$A, 0),
                     MATCH("*"&amp;$A46&amp;"*", First!$1:$1, 0)))&gt;0),0)</f>
        <v>1</v>
      </c>
      <c r="D46" s="1">
        <f>IFERROR(--(LEN(INDEX(Short!$1:$1048576,
                      MATCH(D$1, Short!$A:$A, 0),
                      MATCH("*"&amp;$A46&amp;"*", Short!$1:$1, 0)))&gt;0),0)
+
IFERROR(--(LEN(INDEX(First!$1:$1048576,
                     MATCH(D$1, First!$A:$A, 0),
                     MATCH("*"&amp;$A46&amp;"*", First!$1:$1, 0)))&gt;0),0)</f>
        <v>0</v>
      </c>
      <c r="E46" s="1">
        <f>IFERROR(--(LEN(INDEX(Short!$1:$1048576,
                      MATCH(E$1, Short!$A:$A, 0),
                      MATCH("*"&amp;$A46&amp;"*", Short!$1:$1, 0)))&gt;0),0)
+
IFERROR(--(LEN(INDEX(First!$1:$1048576,
                     MATCH(E$1, First!$A:$A, 0),
                     MATCH("*"&amp;$A46&amp;"*", First!$1:$1, 0)))&gt;0),0)</f>
        <v>0</v>
      </c>
      <c r="F46" s="1">
        <f>IFERROR(--(LEN(INDEX(Short!$1:$1048576,
                      MATCH(F$1, Short!$A:$A, 0),
                      MATCH("*"&amp;$A46&amp;"*", Short!$1:$1, 0)))&gt;0),0)
+
IFERROR(--(LEN(INDEX(First!$1:$1048576,
                     MATCH(F$1, First!$A:$A, 0),
                     MATCH("*"&amp;$A46&amp;"*", First!$1:$1, 0)))&gt;0),0)</f>
        <v>0</v>
      </c>
      <c r="G46" s="1">
        <f>IFERROR(--(LEN(INDEX(Short!$1:$1048576,
                      MATCH(G$1, Short!$A:$A, 0),
                      MATCH("*"&amp;$A46&amp;"*", Short!$1:$1, 0)))&gt;0),0)
+
IFERROR(--(LEN(INDEX(First!$1:$1048576,
                     MATCH(G$1, First!$A:$A, 0),
                     MATCH("*"&amp;$A46&amp;"*", First!$1:$1, 0)))&gt;0),0)</f>
        <v>1</v>
      </c>
      <c r="H46" s="1">
        <f>IFERROR(--(LEN(INDEX(Short!$1:$1048576,
                      MATCH(H$1, Short!$A:$A, 0),
                      MATCH("*"&amp;$A46&amp;"*", Short!$1:$1, 0)))&gt;0),0)
+
IFERROR(--(LEN(INDEX(First!$1:$1048576,
                     MATCH(H$1, First!$A:$A, 0),
                     MATCH("*"&amp;$A46&amp;"*", First!$1:$1, 0)))&gt;0),0)</f>
        <v>0</v>
      </c>
      <c r="I46" s="1">
        <f>IFERROR(--(LEN(INDEX(Short!$1:$1048576,
                      MATCH(I$1, Short!$A:$A, 0),
                      MATCH("*"&amp;$A46&amp;"*", Short!$1:$1, 0)))&gt;0),0)
+
IFERROR(--(LEN(INDEX(First!$1:$1048576,
                     MATCH(I$1, First!$A:$A, 0),
                     MATCH("*"&amp;$A46&amp;"*", First!$1:$1, 0)))&gt;0),0)</f>
        <v>0</v>
      </c>
      <c r="J46" s="1">
        <f>IFERROR(--(LEN(INDEX(Short!$1:$1048576,
                      MATCH(J$1, Short!$A:$A, 0),
                      MATCH("*"&amp;$A46&amp;"*", Short!$1:$1, 0)))&gt;0),0)
+
IFERROR(--(LEN(INDEX(First!$1:$1048576,
                     MATCH(J$1, First!$A:$A, 0),
                     MATCH("*"&amp;$A46&amp;"*", First!$1:$1, 0)))&gt;0),0)</f>
        <v>0</v>
      </c>
      <c r="K46" s="1">
        <f>IFERROR(--(LEN(INDEX(Short!$1:$1048576,
                      MATCH(K$1, Short!$A:$A, 0),
                      MATCH("*"&amp;$A46&amp;"*", Short!$1:$1, 0)))&gt;0),0)
+
IFERROR(--(LEN(INDEX(First!$1:$1048576,
                     MATCH(K$1, First!$A:$A, 0),
                     MATCH("*"&amp;$A46&amp;"*", First!$1:$1, 0)))&gt;0),0)</f>
        <v>0</v>
      </c>
      <c r="L46" s="1">
        <f>IFERROR(--(LEN(INDEX(Short!$1:$1048576,
                      MATCH(L$1, Short!$A:$A, 0),
                      MATCH("*"&amp;$A46&amp;"*", Short!$1:$1, 0)))&gt;0),0)
+
IFERROR(--(LEN(INDEX(First!$1:$1048576,
                     MATCH(L$1, First!$A:$A, 0),
                     MATCH("*"&amp;$A46&amp;"*", First!$1:$1, 0)))&gt;0),0)</f>
        <v>0</v>
      </c>
      <c r="M46" s="1">
        <f>IFERROR(--(LEN(INDEX(Short!$1:$1048576,
                      MATCH(M$1, Short!$A:$A, 0),
                      MATCH("*"&amp;$A46&amp;"*", Short!$1:$1, 0)))&gt;0),0)
+
IFERROR(--(LEN(INDEX(First!$1:$1048576,
                     MATCH(M$1, First!$A:$A, 0),
                     MATCH("*"&amp;$A46&amp;"*", First!$1:$1, 0)))&gt;0),0)</f>
        <v>0</v>
      </c>
      <c r="N46" s="1">
        <f>IFERROR(--(LEN(INDEX(Short!$1:$1048576,
                      MATCH(N$1, Short!$A:$A, 0),
                      MATCH("*"&amp;$A46&amp;"*", Short!$1:$1, 0)))&gt;0),0)
+
IFERROR(--(LEN(INDEX(First!$1:$1048576,
                     MATCH(N$1, First!$A:$A, 0),
                     MATCH("*"&amp;$A46&amp;"*", First!$1:$1, 0)))&gt;0),0)</f>
        <v>0</v>
      </c>
      <c r="O46" s="1">
        <f>IFERROR(--(LEN(INDEX(Short!$1:$1048576,
                      MATCH(O$1, Short!$A:$A, 0),
                      MATCH("*"&amp;$A46&amp;"*", Short!$1:$1, 0)))&gt;0),0)
+
IFERROR(--(LEN(INDEX(First!$1:$1048576,
                     MATCH(O$1, First!$A:$A, 0),
                     MATCH("*"&amp;$A46&amp;"*", First!$1:$1, 0)))&gt;0),0)</f>
        <v>0</v>
      </c>
      <c r="P46" s="1">
        <f>IFERROR(--(LEN(INDEX(Short!$1:$1048576,
                      MATCH(P$1, Short!$A:$A, 0),
                      MATCH("*"&amp;$A46&amp;"*", Short!$1:$1, 0)))&gt;0),0)
+
IFERROR(--(LEN(INDEX(First!$1:$1048576,
                     MATCH(P$1, First!$A:$A, 0),
                     MATCH("*"&amp;$A46&amp;"*", First!$1:$1, 0)))&gt;0),0)</f>
        <v>0</v>
      </c>
      <c r="Q46" s="1">
        <f>IFERROR(--(LEN(INDEX(Short!$1:$1048576,
                      MATCH(Q$1, Short!$A:$A, 0),
                      MATCH("*"&amp;$A46&amp;"*", Short!$1:$1, 0)))&gt;0),0)
+
IFERROR(--(LEN(INDEX(First!$1:$1048576,
                     MATCH(Q$1, First!$A:$A, 0),
                     MATCH("*"&amp;$A46&amp;"*", First!$1:$1, 0)))&gt;0),0)</f>
        <v>0</v>
      </c>
      <c r="R46" s="1">
        <f>IFERROR(--(LEN(INDEX(Short!$1:$1048576,
                      MATCH(R$1, Short!$A:$A, 0),
                      MATCH("*"&amp;$A46&amp;"*", Short!$1:$1, 0)))&gt;0),0)
+
IFERROR(--(LEN(INDEX(First!$1:$1048576,
                     MATCH(R$1, First!$A:$A, 0),
                     MATCH("*"&amp;$A46&amp;"*", First!$1:$1, 0)))&gt;0),0)</f>
        <v>0</v>
      </c>
      <c r="S46" s="1">
        <f>IFERROR(--(LEN(INDEX(Short!$1:$1048576,
                      MATCH(S$1, Short!$A:$A, 0),
                      MATCH("*"&amp;$A46&amp;"*", Short!$1:$1, 0)))&gt;0),0)
+
IFERROR(--(LEN(INDEX(First!$1:$1048576,
                     MATCH(S$1, First!$A:$A, 0),
                     MATCH("*"&amp;$A46&amp;"*", First!$1:$1, 0)))&gt;0),0)</f>
        <v>0</v>
      </c>
      <c r="T46" s="1">
        <f>IFERROR(--(LEN(INDEX(Short!$1:$1048576,
                      MATCH(T$1, Short!$A:$A, 0),
                      MATCH("*"&amp;$A46&amp;"*", Short!$1:$1, 0)))&gt;0),0)
+
IFERROR(--(LEN(INDEX(First!$1:$1048576,
                     MATCH(T$1, First!$A:$A, 0),
                     MATCH("*"&amp;$A46&amp;"*", First!$1:$1, 0)))&gt;0),0)</f>
        <v>0</v>
      </c>
      <c r="U46" s="1">
        <f>IFERROR(--(LEN(INDEX(Short!$1:$1048576,
                      MATCH(U$1, Short!$A:$A, 0),
                      MATCH("*"&amp;$A46&amp;"*", Short!$1:$1, 0)))&gt;0),0)
+
IFERROR(--(LEN(INDEX(First!$1:$1048576,
                     MATCH(U$1, First!$A:$A, 0),
                     MATCH("*"&amp;$A46&amp;"*", First!$1:$1, 0)))&gt;0),0)</f>
        <v>0</v>
      </c>
      <c r="V46" s="1">
        <f>IFERROR(--(LEN(INDEX(Short!$1:$1048576,
                      MATCH(V$1, Short!$A:$A, 0),
                      MATCH("*"&amp;$A46&amp;"*", Short!$1:$1, 0)))&gt;0),0)
+
IFERROR(--(LEN(INDEX(First!$1:$1048576,
                     MATCH(V$1, First!$A:$A, 0),
                     MATCH("*"&amp;$A46&amp;"*", First!$1:$1, 0)))&gt;0),0)</f>
        <v>0</v>
      </c>
      <c r="W46" s="1">
        <f>IFERROR(--(LEN(INDEX(Short!$1:$1048576,
                      MATCH(W$1, Short!$A:$A, 0),
                      MATCH("*"&amp;$A46&amp;"*", Short!$1:$1, 0)))&gt;0),0)
+
IFERROR(--(LEN(INDEX(First!$1:$1048576,
                     MATCH(W$1, First!$A:$A, 0),
                     MATCH("*"&amp;$A46&amp;"*", First!$1:$1, 0)))&gt;0),0)</f>
        <v>0</v>
      </c>
      <c r="X46" s="1">
        <f>IFERROR(--(LEN(INDEX(Short!$1:$1048576,
                      MATCH(X$1, Short!$A:$A, 0),
                      MATCH("*"&amp;$A46&amp;"*", Short!$1:$1, 0)))&gt;0),0)
+
IFERROR(--(LEN(INDEX(First!$1:$1048576,
                     MATCH(X$1, First!$A:$A, 0),
                     MATCH("*"&amp;$A46&amp;"*", First!$1:$1, 0)))&gt;0),0)</f>
        <v>0</v>
      </c>
      <c r="Y46" s="1"/>
      <c r="Z46" s="6"/>
      <c r="AA46" s="6"/>
      <c r="AB46" s="1"/>
      <c r="AC46" s="1">
        <f>SUM(C46:AB46)</f>
        <v>2</v>
      </c>
    </row>
    <row r="47" spans="1:29" x14ac:dyDescent="0.25">
      <c r="A47" s="1" t="s">
        <v>90</v>
      </c>
      <c r="B47" s="1" t="s">
        <v>102</v>
      </c>
      <c r="C47" s="1">
        <f>IFERROR(--(LEN(INDEX(Short!$1:$1048576,
                      MATCH(C$1, Short!$A:$A, 0),
                      MATCH("*"&amp;$A47&amp;"*", Short!$1:$1, 0)))&gt;0),0)
+
IFERROR(--(LEN(INDEX(First!$1:$1048576,
                     MATCH(C$1, First!$A:$A, 0),
                     MATCH("*"&amp;$A47&amp;"*", First!$1:$1, 0)))&gt;0),0)</f>
        <v>0</v>
      </c>
      <c r="D47" s="1">
        <f>IFERROR(--(LEN(INDEX(Short!$1:$1048576,
                      MATCH(D$1, Short!$A:$A, 0),
                      MATCH("*"&amp;$A47&amp;"*", Short!$1:$1, 0)))&gt;0),0)
+
IFERROR(--(LEN(INDEX(First!$1:$1048576,
                     MATCH(D$1, First!$A:$A, 0),
                     MATCH("*"&amp;$A47&amp;"*", First!$1:$1, 0)))&gt;0),0)</f>
        <v>0</v>
      </c>
      <c r="E47" s="1">
        <f>IFERROR(--(LEN(INDEX(Short!$1:$1048576,
                      MATCH(E$1, Short!$A:$A, 0),
                      MATCH("*"&amp;$A47&amp;"*", Short!$1:$1, 0)))&gt;0),0)
+
IFERROR(--(LEN(INDEX(First!$1:$1048576,
                     MATCH(E$1, First!$A:$A, 0),
                     MATCH("*"&amp;$A47&amp;"*", First!$1:$1, 0)))&gt;0),0)</f>
        <v>0</v>
      </c>
      <c r="F47" s="1">
        <f>IFERROR(--(LEN(INDEX(Short!$1:$1048576,
                      MATCH(F$1, Short!$A:$A, 0),
                      MATCH("*"&amp;$A47&amp;"*", Short!$1:$1, 0)))&gt;0),0)
+
IFERROR(--(LEN(INDEX(First!$1:$1048576,
                     MATCH(F$1, First!$A:$A, 0),
                     MATCH("*"&amp;$A47&amp;"*", First!$1:$1, 0)))&gt;0),0)</f>
        <v>0</v>
      </c>
      <c r="G47" s="1">
        <f>IFERROR(--(LEN(INDEX(Short!$1:$1048576,
                      MATCH(G$1, Short!$A:$A, 0),
                      MATCH("*"&amp;$A47&amp;"*", Short!$1:$1, 0)))&gt;0),0)
+
IFERROR(--(LEN(INDEX(First!$1:$1048576,
                     MATCH(G$1, First!$A:$A, 0),
                     MATCH("*"&amp;$A47&amp;"*", First!$1:$1, 0)))&gt;0),0)</f>
        <v>1</v>
      </c>
      <c r="H47" s="1">
        <f>IFERROR(--(LEN(INDEX(Short!$1:$1048576,
                      MATCH(H$1, Short!$A:$A, 0),
                      MATCH("*"&amp;$A47&amp;"*", Short!$1:$1, 0)))&gt;0),0)
+
IFERROR(--(LEN(INDEX(First!$1:$1048576,
                     MATCH(H$1, First!$A:$A, 0),
                     MATCH("*"&amp;$A47&amp;"*", First!$1:$1, 0)))&gt;0),0)</f>
        <v>1</v>
      </c>
      <c r="I47" s="1">
        <f>IFERROR(--(LEN(INDEX(Short!$1:$1048576,
                      MATCH(I$1, Short!$A:$A, 0),
                      MATCH("*"&amp;$A47&amp;"*", Short!$1:$1, 0)))&gt;0),0)
+
IFERROR(--(LEN(INDEX(First!$1:$1048576,
                     MATCH(I$1, First!$A:$A, 0),
                     MATCH("*"&amp;$A47&amp;"*", First!$1:$1, 0)))&gt;0),0)</f>
        <v>0</v>
      </c>
      <c r="J47" s="1">
        <f>IFERROR(--(LEN(INDEX(Short!$1:$1048576,
                      MATCH(J$1, Short!$A:$A, 0),
                      MATCH("*"&amp;$A47&amp;"*", Short!$1:$1, 0)))&gt;0),0)
+
IFERROR(--(LEN(INDEX(First!$1:$1048576,
                     MATCH(J$1, First!$A:$A, 0),
                     MATCH("*"&amp;$A47&amp;"*", First!$1:$1, 0)))&gt;0),0)</f>
        <v>0</v>
      </c>
      <c r="K47" s="1">
        <f>IFERROR(--(LEN(INDEX(Short!$1:$1048576,
                      MATCH(K$1, Short!$A:$A, 0),
                      MATCH("*"&amp;$A47&amp;"*", Short!$1:$1, 0)))&gt;0),0)
+
IFERROR(--(LEN(INDEX(First!$1:$1048576,
                     MATCH(K$1, First!$A:$A, 0),
                     MATCH("*"&amp;$A47&amp;"*", First!$1:$1, 0)))&gt;0),0)</f>
        <v>0</v>
      </c>
      <c r="L47" s="1">
        <f>IFERROR(--(LEN(INDEX(Short!$1:$1048576,
                      MATCH(L$1, Short!$A:$A, 0),
                      MATCH("*"&amp;$A47&amp;"*", Short!$1:$1, 0)))&gt;0),0)
+
IFERROR(--(LEN(INDEX(First!$1:$1048576,
                     MATCH(L$1, First!$A:$A, 0),
                     MATCH("*"&amp;$A47&amp;"*", First!$1:$1, 0)))&gt;0),0)</f>
        <v>0</v>
      </c>
      <c r="M47" s="1">
        <f>IFERROR(--(LEN(INDEX(Short!$1:$1048576,
                      MATCH(M$1, Short!$A:$A, 0),
                      MATCH("*"&amp;$A47&amp;"*", Short!$1:$1, 0)))&gt;0),0)
+
IFERROR(--(LEN(INDEX(First!$1:$1048576,
                     MATCH(M$1, First!$A:$A, 0),
                     MATCH("*"&amp;$A47&amp;"*", First!$1:$1, 0)))&gt;0),0)</f>
        <v>0</v>
      </c>
      <c r="N47" s="1">
        <f>IFERROR(--(LEN(INDEX(Short!$1:$1048576,
                      MATCH(N$1, Short!$A:$A, 0),
                      MATCH("*"&amp;$A47&amp;"*", Short!$1:$1, 0)))&gt;0),0)
+
IFERROR(--(LEN(INDEX(First!$1:$1048576,
                     MATCH(N$1, First!$A:$A, 0),
                     MATCH("*"&amp;$A47&amp;"*", First!$1:$1, 0)))&gt;0),0)</f>
        <v>0</v>
      </c>
      <c r="O47" s="1">
        <f>IFERROR(--(LEN(INDEX(Short!$1:$1048576,
                      MATCH(O$1, Short!$A:$A, 0),
                      MATCH("*"&amp;$A47&amp;"*", Short!$1:$1, 0)))&gt;0),0)
+
IFERROR(--(LEN(INDEX(First!$1:$1048576,
                     MATCH(O$1, First!$A:$A, 0),
                     MATCH("*"&amp;$A47&amp;"*", First!$1:$1, 0)))&gt;0),0)</f>
        <v>0</v>
      </c>
      <c r="P47" s="1">
        <f>IFERROR(--(LEN(INDEX(Short!$1:$1048576,
                      MATCH(P$1, Short!$A:$A, 0),
                      MATCH("*"&amp;$A47&amp;"*", Short!$1:$1, 0)))&gt;0),0)
+
IFERROR(--(LEN(INDEX(First!$1:$1048576,
                     MATCH(P$1, First!$A:$A, 0),
                     MATCH("*"&amp;$A47&amp;"*", First!$1:$1, 0)))&gt;0),0)</f>
        <v>0</v>
      </c>
      <c r="Q47" s="1">
        <f>IFERROR(--(LEN(INDEX(Short!$1:$1048576,
                      MATCH(Q$1, Short!$A:$A, 0),
                      MATCH("*"&amp;$A47&amp;"*", Short!$1:$1, 0)))&gt;0),0)
+
IFERROR(--(LEN(INDEX(First!$1:$1048576,
                     MATCH(Q$1, First!$A:$A, 0),
                     MATCH("*"&amp;$A47&amp;"*", First!$1:$1, 0)))&gt;0),0)</f>
        <v>0</v>
      </c>
      <c r="R47" s="1">
        <f>IFERROR(--(LEN(INDEX(Short!$1:$1048576,
                      MATCH(R$1, Short!$A:$A, 0),
                      MATCH("*"&amp;$A47&amp;"*", Short!$1:$1, 0)))&gt;0),0)
+
IFERROR(--(LEN(INDEX(First!$1:$1048576,
                     MATCH(R$1, First!$A:$A, 0),
                     MATCH("*"&amp;$A47&amp;"*", First!$1:$1, 0)))&gt;0),0)</f>
        <v>0</v>
      </c>
      <c r="S47" s="1">
        <f>IFERROR(--(LEN(INDEX(Short!$1:$1048576,
                      MATCH(S$1, Short!$A:$A, 0),
                      MATCH("*"&amp;$A47&amp;"*", Short!$1:$1, 0)))&gt;0),0)
+
IFERROR(--(LEN(INDEX(First!$1:$1048576,
                     MATCH(S$1, First!$A:$A, 0),
                     MATCH("*"&amp;$A47&amp;"*", First!$1:$1, 0)))&gt;0),0)</f>
        <v>0</v>
      </c>
      <c r="T47" s="1">
        <f>IFERROR(--(LEN(INDEX(Short!$1:$1048576,
                      MATCH(T$1, Short!$A:$A, 0),
                      MATCH("*"&amp;$A47&amp;"*", Short!$1:$1, 0)))&gt;0),0)
+
IFERROR(--(LEN(INDEX(First!$1:$1048576,
                     MATCH(T$1, First!$A:$A, 0),
                     MATCH("*"&amp;$A47&amp;"*", First!$1:$1, 0)))&gt;0),0)</f>
        <v>0</v>
      </c>
      <c r="U47" s="1">
        <f>IFERROR(--(LEN(INDEX(Short!$1:$1048576,
                      MATCH(U$1, Short!$A:$A, 0),
                      MATCH("*"&amp;$A47&amp;"*", Short!$1:$1, 0)))&gt;0),0)
+
IFERROR(--(LEN(INDEX(First!$1:$1048576,
                     MATCH(U$1, First!$A:$A, 0),
                     MATCH("*"&amp;$A47&amp;"*", First!$1:$1, 0)))&gt;0),0)</f>
        <v>0</v>
      </c>
      <c r="V47" s="1">
        <f>IFERROR(--(LEN(INDEX(Short!$1:$1048576,
                      MATCH(V$1, Short!$A:$A, 0),
                      MATCH("*"&amp;$A47&amp;"*", Short!$1:$1, 0)))&gt;0),0)
+
IFERROR(--(LEN(INDEX(First!$1:$1048576,
                     MATCH(V$1, First!$A:$A, 0),
                     MATCH("*"&amp;$A47&amp;"*", First!$1:$1, 0)))&gt;0),0)</f>
        <v>0</v>
      </c>
      <c r="W47" s="1">
        <f>IFERROR(--(LEN(INDEX(Short!$1:$1048576,
                      MATCH(W$1, Short!$A:$A, 0),
                      MATCH("*"&amp;$A47&amp;"*", Short!$1:$1, 0)))&gt;0),0)
+
IFERROR(--(LEN(INDEX(First!$1:$1048576,
                     MATCH(W$1, First!$A:$A, 0),
                     MATCH("*"&amp;$A47&amp;"*", First!$1:$1, 0)))&gt;0),0)</f>
        <v>0</v>
      </c>
      <c r="X47" s="1">
        <f>IFERROR(--(LEN(INDEX(Short!$1:$1048576,
                      MATCH(X$1, Short!$A:$A, 0),
                      MATCH("*"&amp;$A47&amp;"*", Short!$1:$1, 0)))&gt;0),0)
+
IFERROR(--(LEN(INDEX(First!$1:$1048576,
                     MATCH(X$1, First!$A:$A, 0),
                     MATCH("*"&amp;$A47&amp;"*", First!$1:$1, 0)))&gt;0),0)</f>
        <v>0</v>
      </c>
      <c r="Y47" s="1"/>
      <c r="Z47" s="6"/>
      <c r="AA47" s="6"/>
      <c r="AB47" s="1"/>
      <c r="AC47" s="1">
        <f>SUM(C47:AB47)</f>
        <v>2</v>
      </c>
    </row>
    <row r="48" spans="1:29" x14ac:dyDescent="0.25">
      <c r="A48" s="1" t="s">
        <v>92</v>
      </c>
      <c r="B48" s="1" t="s">
        <v>102</v>
      </c>
      <c r="C48" s="1">
        <f>IFERROR(--(LEN(INDEX(Short!$1:$1048576,
                      MATCH(C$1, Short!$A:$A, 0),
                      MATCH("*"&amp;$A48&amp;"*", Short!$1:$1, 0)))&gt;0),0)
+
IFERROR(--(LEN(INDEX(First!$1:$1048576,
                     MATCH(C$1, First!$A:$A, 0),
                     MATCH("*"&amp;$A48&amp;"*", First!$1:$1, 0)))&gt;0),0)</f>
        <v>1</v>
      </c>
      <c r="D48" s="1">
        <f>IFERROR(--(LEN(INDEX(Short!$1:$1048576,
                      MATCH(D$1, Short!$A:$A, 0),
                      MATCH("*"&amp;$A48&amp;"*", Short!$1:$1, 0)))&gt;0),0)
+
IFERROR(--(LEN(INDEX(First!$1:$1048576,
                     MATCH(D$1, First!$A:$A, 0),
                     MATCH("*"&amp;$A48&amp;"*", First!$1:$1, 0)))&gt;0),0)</f>
        <v>0</v>
      </c>
      <c r="E48" s="1">
        <f>IFERROR(--(LEN(INDEX(Short!$1:$1048576,
                      MATCH(E$1, Short!$A:$A, 0),
                      MATCH("*"&amp;$A48&amp;"*", Short!$1:$1, 0)))&gt;0),0)
+
IFERROR(--(LEN(INDEX(First!$1:$1048576,
                     MATCH(E$1, First!$A:$A, 0),
                     MATCH("*"&amp;$A48&amp;"*", First!$1:$1, 0)))&gt;0),0)</f>
        <v>0</v>
      </c>
      <c r="F48" s="1">
        <f>IFERROR(--(LEN(INDEX(Short!$1:$1048576,
                      MATCH(F$1, Short!$A:$A, 0),
                      MATCH("*"&amp;$A48&amp;"*", Short!$1:$1, 0)))&gt;0),0)
+
IFERROR(--(LEN(INDEX(First!$1:$1048576,
                     MATCH(F$1, First!$A:$A, 0),
                     MATCH("*"&amp;$A48&amp;"*", First!$1:$1, 0)))&gt;0),0)</f>
        <v>0</v>
      </c>
      <c r="G48" s="1">
        <f>IFERROR(--(LEN(INDEX(Short!$1:$1048576,
                      MATCH(G$1, Short!$A:$A, 0),
                      MATCH("*"&amp;$A48&amp;"*", Short!$1:$1, 0)))&gt;0),0)
+
IFERROR(--(LEN(INDEX(First!$1:$1048576,
                     MATCH(G$1, First!$A:$A, 0),
                     MATCH("*"&amp;$A48&amp;"*", First!$1:$1, 0)))&gt;0),0)</f>
        <v>1</v>
      </c>
      <c r="H48" s="1">
        <f>IFERROR(--(LEN(INDEX(Short!$1:$1048576,
                      MATCH(H$1, Short!$A:$A, 0),
                      MATCH("*"&amp;$A48&amp;"*", Short!$1:$1, 0)))&gt;0),0)
+
IFERROR(--(LEN(INDEX(First!$1:$1048576,
                     MATCH(H$1, First!$A:$A, 0),
                     MATCH("*"&amp;$A48&amp;"*", First!$1:$1, 0)))&gt;0),0)</f>
        <v>0</v>
      </c>
      <c r="I48" s="1">
        <f>IFERROR(--(LEN(INDEX(Short!$1:$1048576,
                      MATCH(I$1, Short!$A:$A, 0),
                      MATCH("*"&amp;$A48&amp;"*", Short!$1:$1, 0)))&gt;0),0)
+
IFERROR(--(LEN(INDEX(First!$1:$1048576,
                     MATCH(I$1, First!$A:$A, 0),
                     MATCH("*"&amp;$A48&amp;"*", First!$1:$1, 0)))&gt;0),0)</f>
        <v>0</v>
      </c>
      <c r="J48" s="1">
        <f>IFERROR(--(LEN(INDEX(Short!$1:$1048576,
                      MATCH(J$1, Short!$A:$A, 0),
                      MATCH("*"&amp;$A48&amp;"*", Short!$1:$1, 0)))&gt;0),0)
+
IFERROR(--(LEN(INDEX(First!$1:$1048576,
                     MATCH(J$1, First!$A:$A, 0),
                     MATCH("*"&amp;$A48&amp;"*", First!$1:$1, 0)))&gt;0),0)</f>
        <v>0</v>
      </c>
      <c r="K48" s="1">
        <f>IFERROR(--(LEN(INDEX(Short!$1:$1048576,
                      MATCH(K$1, Short!$A:$A, 0),
                      MATCH("*"&amp;$A48&amp;"*", Short!$1:$1, 0)))&gt;0),0)
+
IFERROR(--(LEN(INDEX(First!$1:$1048576,
                     MATCH(K$1, First!$A:$A, 0),
                     MATCH("*"&amp;$A48&amp;"*", First!$1:$1, 0)))&gt;0),0)</f>
        <v>0</v>
      </c>
      <c r="L48" s="1">
        <f>IFERROR(--(LEN(INDEX(Short!$1:$1048576,
                      MATCH(L$1, Short!$A:$A, 0),
                      MATCH("*"&amp;$A48&amp;"*", Short!$1:$1, 0)))&gt;0),0)
+
IFERROR(--(LEN(INDEX(First!$1:$1048576,
                     MATCH(L$1, First!$A:$A, 0),
                     MATCH("*"&amp;$A48&amp;"*", First!$1:$1, 0)))&gt;0),0)</f>
        <v>0</v>
      </c>
      <c r="M48" s="1">
        <f>IFERROR(--(LEN(INDEX(Short!$1:$1048576,
                      MATCH(M$1, Short!$A:$A, 0),
                      MATCH("*"&amp;$A48&amp;"*", Short!$1:$1, 0)))&gt;0),0)
+
IFERROR(--(LEN(INDEX(First!$1:$1048576,
                     MATCH(M$1, First!$A:$A, 0),
                     MATCH("*"&amp;$A48&amp;"*", First!$1:$1, 0)))&gt;0),0)</f>
        <v>0</v>
      </c>
      <c r="N48" s="1">
        <f>IFERROR(--(LEN(INDEX(Short!$1:$1048576,
                      MATCH(N$1, Short!$A:$A, 0),
                      MATCH("*"&amp;$A48&amp;"*", Short!$1:$1, 0)))&gt;0),0)
+
IFERROR(--(LEN(INDEX(First!$1:$1048576,
                     MATCH(N$1, First!$A:$A, 0),
                     MATCH("*"&amp;$A48&amp;"*", First!$1:$1, 0)))&gt;0),0)</f>
        <v>0</v>
      </c>
      <c r="O48" s="1">
        <f>IFERROR(--(LEN(INDEX(Short!$1:$1048576,
                      MATCH(O$1, Short!$A:$A, 0),
                      MATCH("*"&amp;$A48&amp;"*", Short!$1:$1, 0)))&gt;0),0)
+
IFERROR(--(LEN(INDEX(First!$1:$1048576,
                     MATCH(O$1, First!$A:$A, 0),
                     MATCH("*"&amp;$A48&amp;"*", First!$1:$1, 0)))&gt;0),0)</f>
        <v>0</v>
      </c>
      <c r="P48" s="1">
        <f>IFERROR(--(LEN(INDEX(Short!$1:$1048576,
                      MATCH(P$1, Short!$A:$A, 0),
                      MATCH("*"&amp;$A48&amp;"*", Short!$1:$1, 0)))&gt;0),0)
+
IFERROR(--(LEN(INDEX(First!$1:$1048576,
                     MATCH(P$1, First!$A:$A, 0),
                     MATCH("*"&amp;$A48&amp;"*", First!$1:$1, 0)))&gt;0),0)</f>
        <v>0</v>
      </c>
      <c r="Q48" s="1">
        <f>IFERROR(--(LEN(INDEX(Short!$1:$1048576,
                      MATCH(Q$1, Short!$A:$A, 0),
                      MATCH("*"&amp;$A48&amp;"*", Short!$1:$1, 0)))&gt;0),0)
+
IFERROR(--(LEN(INDEX(First!$1:$1048576,
                     MATCH(Q$1, First!$A:$A, 0),
                     MATCH("*"&amp;$A48&amp;"*", First!$1:$1, 0)))&gt;0),0)</f>
        <v>0</v>
      </c>
      <c r="R48" s="1">
        <f>IFERROR(--(LEN(INDEX(Short!$1:$1048576,
                      MATCH(R$1, Short!$A:$A, 0),
                      MATCH("*"&amp;$A48&amp;"*", Short!$1:$1, 0)))&gt;0),0)
+
IFERROR(--(LEN(INDEX(First!$1:$1048576,
                     MATCH(R$1, First!$A:$A, 0),
                     MATCH("*"&amp;$A48&amp;"*", First!$1:$1, 0)))&gt;0),0)</f>
        <v>0</v>
      </c>
      <c r="S48" s="1">
        <f>IFERROR(--(LEN(INDEX(Short!$1:$1048576,
                      MATCH(S$1, Short!$A:$A, 0),
                      MATCH("*"&amp;$A48&amp;"*", Short!$1:$1, 0)))&gt;0),0)
+
IFERROR(--(LEN(INDEX(First!$1:$1048576,
                     MATCH(S$1, First!$A:$A, 0),
                     MATCH("*"&amp;$A48&amp;"*", First!$1:$1, 0)))&gt;0),0)</f>
        <v>0</v>
      </c>
      <c r="T48" s="1">
        <f>IFERROR(--(LEN(INDEX(Short!$1:$1048576,
                      MATCH(T$1, Short!$A:$A, 0),
                      MATCH("*"&amp;$A48&amp;"*", Short!$1:$1, 0)))&gt;0),0)
+
IFERROR(--(LEN(INDEX(First!$1:$1048576,
                     MATCH(T$1, First!$A:$A, 0),
                     MATCH("*"&amp;$A48&amp;"*", First!$1:$1, 0)))&gt;0),0)</f>
        <v>0</v>
      </c>
      <c r="U48" s="1">
        <f>IFERROR(--(LEN(INDEX(Short!$1:$1048576,
                      MATCH(U$1, Short!$A:$A, 0),
                      MATCH("*"&amp;$A48&amp;"*", Short!$1:$1, 0)))&gt;0),0)
+
IFERROR(--(LEN(INDEX(First!$1:$1048576,
                     MATCH(U$1, First!$A:$A, 0),
                     MATCH("*"&amp;$A48&amp;"*", First!$1:$1, 0)))&gt;0),0)</f>
        <v>0</v>
      </c>
      <c r="V48" s="1">
        <f>IFERROR(--(LEN(INDEX(Short!$1:$1048576,
                      MATCH(V$1, Short!$A:$A, 0),
                      MATCH("*"&amp;$A48&amp;"*", Short!$1:$1, 0)))&gt;0),0)
+
IFERROR(--(LEN(INDEX(First!$1:$1048576,
                     MATCH(V$1, First!$A:$A, 0),
                     MATCH("*"&amp;$A48&amp;"*", First!$1:$1, 0)))&gt;0),0)</f>
        <v>0</v>
      </c>
      <c r="W48" s="1">
        <f>IFERROR(--(LEN(INDEX(Short!$1:$1048576,
                      MATCH(W$1, Short!$A:$A, 0),
                      MATCH("*"&amp;$A48&amp;"*", Short!$1:$1, 0)))&gt;0),0)
+
IFERROR(--(LEN(INDEX(First!$1:$1048576,
                     MATCH(W$1, First!$A:$A, 0),
                     MATCH("*"&amp;$A48&amp;"*", First!$1:$1, 0)))&gt;0),0)</f>
        <v>0</v>
      </c>
      <c r="X48" s="1">
        <f>IFERROR(--(LEN(INDEX(Short!$1:$1048576,
                      MATCH(X$1, Short!$A:$A, 0),
                      MATCH("*"&amp;$A48&amp;"*", Short!$1:$1, 0)))&gt;0),0)
+
IFERROR(--(LEN(INDEX(First!$1:$1048576,
                     MATCH(X$1, First!$A:$A, 0),
                     MATCH("*"&amp;$A48&amp;"*", First!$1:$1, 0)))&gt;0),0)</f>
        <v>0</v>
      </c>
      <c r="Y48" s="1"/>
      <c r="Z48" s="6"/>
      <c r="AA48" s="6"/>
      <c r="AB48" s="1"/>
      <c r="AC48" s="1">
        <f>SUM(C48:AB48)</f>
        <v>2</v>
      </c>
    </row>
    <row r="49" spans="1:29" x14ac:dyDescent="0.25">
      <c r="A49" s="1" t="s">
        <v>59</v>
      </c>
      <c r="B49" s="1" t="s">
        <v>4</v>
      </c>
      <c r="C49" s="1">
        <f>IFERROR(--(LEN(INDEX(Short!$1:$1048576,
                      MATCH(C$1, Short!$A:$A, 0),
                      MATCH("*"&amp;$A49&amp;"*", Short!$1:$1, 0)))&gt;0),0)
+
IFERROR(--(LEN(INDEX(First!$1:$1048576,
                     MATCH(C$1, First!$A:$A, 0),
                     MATCH("*"&amp;$A49&amp;"*", First!$1:$1, 0)))&gt;0),0)</f>
        <v>0</v>
      </c>
      <c r="D49" s="1">
        <f>IFERROR(--(LEN(INDEX(Short!$1:$1048576,
                      MATCH(D$1, Short!$A:$A, 0),
                      MATCH("*"&amp;$A49&amp;"*", Short!$1:$1, 0)))&gt;0),0)
+
IFERROR(--(LEN(INDEX(First!$1:$1048576,
                     MATCH(D$1, First!$A:$A, 0),
                     MATCH("*"&amp;$A49&amp;"*", First!$1:$1, 0)))&gt;0),0)</f>
        <v>0</v>
      </c>
      <c r="E49" s="1">
        <f>IFERROR(--(LEN(INDEX(Short!$1:$1048576,
                      MATCH(E$1, Short!$A:$A, 0),
                      MATCH("*"&amp;$A49&amp;"*", Short!$1:$1, 0)))&gt;0),0)
+
IFERROR(--(LEN(INDEX(First!$1:$1048576,
                     MATCH(E$1, First!$A:$A, 0),
                     MATCH("*"&amp;$A49&amp;"*", First!$1:$1, 0)))&gt;0),0)</f>
        <v>0</v>
      </c>
      <c r="F49" s="1">
        <f>IFERROR(--(LEN(INDEX(Short!$1:$1048576,
                      MATCH(F$1, Short!$A:$A, 0),
                      MATCH("*"&amp;$A49&amp;"*", Short!$1:$1, 0)))&gt;0),0)
+
IFERROR(--(LEN(INDEX(First!$1:$1048576,
                     MATCH(F$1, First!$A:$A, 0),
                     MATCH("*"&amp;$A49&amp;"*", First!$1:$1, 0)))&gt;0),0)</f>
        <v>0</v>
      </c>
      <c r="G49" s="1">
        <f>IFERROR(--(LEN(INDEX(Short!$1:$1048576,
                      MATCH(G$1, Short!$A:$A, 0),
                      MATCH("*"&amp;$A49&amp;"*", Short!$1:$1, 0)))&gt;0),0)
+
IFERROR(--(LEN(INDEX(First!$1:$1048576,
                     MATCH(G$1, First!$A:$A, 0),
                     MATCH("*"&amp;$A49&amp;"*", First!$1:$1, 0)))&gt;0),0)</f>
        <v>0</v>
      </c>
      <c r="H49" s="1">
        <f>IFERROR(--(LEN(INDEX(Short!$1:$1048576,
                      MATCH(H$1, Short!$A:$A, 0),
                      MATCH("*"&amp;$A49&amp;"*", Short!$1:$1, 0)))&gt;0),0)
+
IFERROR(--(LEN(INDEX(First!$1:$1048576,
                     MATCH(H$1, First!$A:$A, 0),
                     MATCH("*"&amp;$A49&amp;"*", First!$1:$1, 0)))&gt;0),0)</f>
        <v>0</v>
      </c>
      <c r="I49" s="1">
        <f>IFERROR(--(LEN(INDEX(Short!$1:$1048576,
                      MATCH(I$1, Short!$A:$A, 0),
                      MATCH("*"&amp;$A49&amp;"*", Short!$1:$1, 0)))&gt;0),0)
+
IFERROR(--(LEN(INDEX(First!$1:$1048576,
                     MATCH(I$1, First!$A:$A, 0),
                     MATCH("*"&amp;$A49&amp;"*", First!$1:$1, 0)))&gt;0),0)</f>
        <v>0</v>
      </c>
      <c r="J49" s="1">
        <f>IFERROR(--(LEN(INDEX(Short!$1:$1048576,
                      MATCH(J$1, Short!$A:$A, 0),
                      MATCH("*"&amp;$A49&amp;"*", Short!$1:$1, 0)))&gt;0),0)
+
IFERROR(--(LEN(INDEX(First!$1:$1048576,
                     MATCH(J$1, First!$A:$A, 0),
                     MATCH("*"&amp;$A49&amp;"*", First!$1:$1, 0)))&gt;0),0)</f>
        <v>0</v>
      </c>
      <c r="K49" s="1">
        <f>IFERROR(--(LEN(INDEX(Short!$1:$1048576,
                      MATCH(K$1, Short!$A:$A, 0),
                      MATCH("*"&amp;$A49&amp;"*", Short!$1:$1, 0)))&gt;0),0)
+
IFERROR(--(LEN(INDEX(First!$1:$1048576,
                     MATCH(K$1, First!$A:$A, 0),
                     MATCH("*"&amp;$A49&amp;"*", First!$1:$1, 0)))&gt;0),0)</f>
        <v>0</v>
      </c>
      <c r="L49" s="1">
        <f>IFERROR(--(LEN(INDEX(Short!$1:$1048576,
                      MATCH(L$1, Short!$A:$A, 0),
                      MATCH("*"&amp;$A49&amp;"*", Short!$1:$1, 0)))&gt;0),0)
+
IFERROR(--(LEN(INDEX(First!$1:$1048576,
                     MATCH(L$1, First!$A:$A, 0),
                     MATCH("*"&amp;$A49&amp;"*", First!$1:$1, 0)))&gt;0),0)</f>
        <v>0</v>
      </c>
      <c r="M49" s="1">
        <f>IFERROR(--(LEN(INDEX(Short!$1:$1048576,
                      MATCH(M$1, Short!$A:$A, 0),
                      MATCH("*"&amp;$A49&amp;"*", Short!$1:$1, 0)))&gt;0),0)
+
IFERROR(--(LEN(INDEX(First!$1:$1048576,
                     MATCH(M$1, First!$A:$A, 0),
                     MATCH("*"&amp;$A49&amp;"*", First!$1:$1, 0)))&gt;0),0)</f>
        <v>0</v>
      </c>
      <c r="N49" s="1">
        <f>IFERROR(--(LEN(INDEX(Short!$1:$1048576,
                      MATCH(N$1, Short!$A:$A, 0),
                      MATCH("*"&amp;$A49&amp;"*", Short!$1:$1, 0)))&gt;0),0)
+
IFERROR(--(LEN(INDEX(First!$1:$1048576,
                     MATCH(N$1, First!$A:$A, 0),
                     MATCH("*"&amp;$A49&amp;"*", First!$1:$1, 0)))&gt;0),0)</f>
        <v>0</v>
      </c>
      <c r="O49" s="1">
        <f>IFERROR(--(LEN(INDEX(Short!$1:$1048576,
                      MATCH(O$1, Short!$A:$A, 0),
                      MATCH("*"&amp;$A49&amp;"*", Short!$1:$1, 0)))&gt;0),0)
+
IFERROR(--(LEN(INDEX(First!$1:$1048576,
                     MATCH(O$1, First!$A:$A, 0),
                     MATCH("*"&amp;$A49&amp;"*", First!$1:$1, 0)))&gt;0),0)</f>
        <v>0</v>
      </c>
      <c r="P49" s="1">
        <f>IFERROR(--(LEN(INDEX(Short!$1:$1048576,
                      MATCH(P$1, Short!$A:$A, 0),
                      MATCH("*"&amp;$A49&amp;"*", Short!$1:$1, 0)))&gt;0),0)
+
IFERROR(--(LEN(INDEX(First!$1:$1048576,
                     MATCH(P$1, First!$A:$A, 0),
                     MATCH("*"&amp;$A49&amp;"*", First!$1:$1, 0)))&gt;0),0)</f>
        <v>0</v>
      </c>
      <c r="Q49" s="1">
        <f>IFERROR(--(LEN(INDEX(Short!$1:$1048576,
                      MATCH(Q$1, Short!$A:$A, 0),
                      MATCH("*"&amp;$A49&amp;"*", Short!$1:$1, 0)))&gt;0),0)
+
IFERROR(--(LEN(INDEX(First!$1:$1048576,
                     MATCH(Q$1, First!$A:$A, 0),
                     MATCH("*"&amp;$A49&amp;"*", First!$1:$1, 0)))&gt;0),0)</f>
        <v>0</v>
      </c>
      <c r="R49" s="1">
        <f>IFERROR(--(LEN(INDEX(Short!$1:$1048576,
                      MATCH(R$1, Short!$A:$A, 0),
                      MATCH("*"&amp;$A49&amp;"*", Short!$1:$1, 0)))&gt;0),0)
+
IFERROR(--(LEN(INDEX(First!$1:$1048576,
                     MATCH(R$1, First!$A:$A, 0),
                     MATCH("*"&amp;$A49&amp;"*", First!$1:$1, 0)))&gt;0),0)</f>
        <v>0</v>
      </c>
      <c r="S49" s="1">
        <f>IFERROR(--(LEN(INDEX(Short!$1:$1048576,
                      MATCH(S$1, Short!$A:$A, 0),
                      MATCH("*"&amp;$A49&amp;"*", Short!$1:$1, 0)))&gt;0),0)
+
IFERROR(--(LEN(INDEX(First!$1:$1048576,
                     MATCH(S$1, First!$A:$A, 0),
                     MATCH("*"&amp;$A49&amp;"*", First!$1:$1, 0)))&gt;0),0)</f>
        <v>1</v>
      </c>
      <c r="T49" s="1">
        <f>IFERROR(--(LEN(INDEX(Short!$1:$1048576,
                      MATCH(T$1, Short!$A:$A, 0),
                      MATCH("*"&amp;$A49&amp;"*", Short!$1:$1, 0)))&gt;0),0)
+
IFERROR(--(LEN(INDEX(First!$1:$1048576,
                     MATCH(T$1, First!$A:$A, 0),
                     MATCH("*"&amp;$A49&amp;"*", First!$1:$1, 0)))&gt;0),0)</f>
        <v>0</v>
      </c>
      <c r="U49" s="1">
        <f>IFERROR(--(LEN(INDEX(Short!$1:$1048576,
                      MATCH(U$1, Short!$A:$A, 0),
                      MATCH("*"&amp;$A49&amp;"*", Short!$1:$1, 0)))&gt;0),0)
+
IFERROR(--(LEN(INDEX(First!$1:$1048576,
                     MATCH(U$1, First!$A:$A, 0),
                     MATCH("*"&amp;$A49&amp;"*", First!$1:$1, 0)))&gt;0),0)</f>
        <v>0</v>
      </c>
      <c r="V49" s="1">
        <f>IFERROR(--(LEN(INDEX(Short!$1:$1048576,
                      MATCH(V$1, Short!$A:$A, 0),
                      MATCH("*"&amp;$A49&amp;"*", Short!$1:$1, 0)))&gt;0),0)
+
IFERROR(--(LEN(INDEX(First!$1:$1048576,
                     MATCH(V$1, First!$A:$A, 0),
                     MATCH("*"&amp;$A49&amp;"*", First!$1:$1, 0)))&gt;0),0)</f>
        <v>0</v>
      </c>
      <c r="W49" s="1">
        <f>IFERROR(--(LEN(INDEX(Short!$1:$1048576,
                      MATCH(W$1, Short!$A:$A, 0),
                      MATCH("*"&amp;$A49&amp;"*", Short!$1:$1, 0)))&gt;0),0)
+
IFERROR(--(LEN(INDEX(First!$1:$1048576,
                     MATCH(W$1, First!$A:$A, 0),
                     MATCH("*"&amp;$A49&amp;"*", First!$1:$1, 0)))&gt;0),0)</f>
        <v>0</v>
      </c>
      <c r="X49" s="1">
        <f>IFERROR(--(LEN(INDEX(Short!$1:$1048576,
                      MATCH(X$1, Short!$A:$A, 0),
                      MATCH("*"&amp;$A49&amp;"*", Short!$1:$1, 0)))&gt;0),0)
+
IFERROR(--(LEN(INDEX(First!$1:$1048576,
                     MATCH(X$1, First!$A:$A, 0),
                     MATCH("*"&amp;$A49&amp;"*", First!$1:$1, 0)))&gt;0),0)</f>
        <v>0</v>
      </c>
      <c r="Y49" s="1"/>
      <c r="Z49" s="6"/>
      <c r="AA49" s="6"/>
      <c r="AB49" s="1"/>
      <c r="AC49" s="1">
        <f>SUM(C49:AB49)</f>
        <v>1</v>
      </c>
    </row>
    <row r="50" spans="1:29" x14ac:dyDescent="0.25">
      <c r="A50" s="1" t="s">
        <v>63</v>
      </c>
      <c r="B50" s="1" t="s">
        <v>101</v>
      </c>
      <c r="C50" s="1">
        <f>IFERROR(--(LEN(INDEX(Short!$1:$1048576,
                      MATCH(C$1, Short!$A:$A, 0),
                      MATCH("*"&amp;$A50&amp;"*", Short!$1:$1, 0)))&gt;0),0)
+
IFERROR(--(LEN(INDEX(First!$1:$1048576,
                     MATCH(C$1, First!$A:$A, 0),
                     MATCH("*"&amp;$A50&amp;"*", First!$1:$1, 0)))&gt;0),0)</f>
        <v>0</v>
      </c>
      <c r="D50" s="1">
        <f>IFERROR(--(LEN(INDEX(Short!$1:$1048576,
                      MATCH(D$1, Short!$A:$A, 0),
                      MATCH("*"&amp;$A50&amp;"*", Short!$1:$1, 0)))&gt;0),0)
+
IFERROR(--(LEN(INDEX(First!$1:$1048576,
                     MATCH(D$1, First!$A:$A, 0),
                     MATCH("*"&amp;$A50&amp;"*", First!$1:$1, 0)))&gt;0),0)</f>
        <v>0</v>
      </c>
      <c r="E50" s="1">
        <f>IFERROR(--(LEN(INDEX(Short!$1:$1048576,
                      MATCH(E$1, Short!$A:$A, 0),
                      MATCH("*"&amp;$A50&amp;"*", Short!$1:$1, 0)))&gt;0),0)
+
IFERROR(--(LEN(INDEX(First!$1:$1048576,
                     MATCH(E$1, First!$A:$A, 0),
                     MATCH("*"&amp;$A50&amp;"*", First!$1:$1, 0)))&gt;0),0)</f>
        <v>0</v>
      </c>
      <c r="F50" s="1">
        <f>IFERROR(--(LEN(INDEX(Short!$1:$1048576,
                      MATCH(F$1, Short!$A:$A, 0),
                      MATCH("*"&amp;$A50&amp;"*", Short!$1:$1, 0)))&gt;0),0)
+
IFERROR(--(LEN(INDEX(First!$1:$1048576,
                     MATCH(F$1, First!$A:$A, 0),
                     MATCH("*"&amp;$A50&amp;"*", First!$1:$1, 0)))&gt;0),0)</f>
        <v>0</v>
      </c>
      <c r="G50" s="1">
        <f>IFERROR(--(LEN(INDEX(Short!$1:$1048576,
                      MATCH(G$1, Short!$A:$A, 0),
                      MATCH("*"&amp;$A50&amp;"*", Short!$1:$1, 0)))&gt;0),0)
+
IFERROR(--(LEN(INDEX(First!$1:$1048576,
                     MATCH(G$1, First!$A:$A, 0),
                     MATCH("*"&amp;$A50&amp;"*", First!$1:$1, 0)))&gt;0),0)</f>
        <v>0</v>
      </c>
      <c r="H50" s="1">
        <f>IFERROR(--(LEN(INDEX(Short!$1:$1048576,
                      MATCH(H$1, Short!$A:$A, 0),
                      MATCH("*"&amp;$A50&amp;"*", Short!$1:$1, 0)))&gt;0),0)
+
IFERROR(--(LEN(INDEX(First!$1:$1048576,
                     MATCH(H$1, First!$A:$A, 0),
                     MATCH("*"&amp;$A50&amp;"*", First!$1:$1, 0)))&gt;0),0)</f>
        <v>0</v>
      </c>
      <c r="I50" s="1">
        <f>IFERROR(--(LEN(INDEX(Short!$1:$1048576,
                      MATCH(I$1, Short!$A:$A, 0),
                      MATCH("*"&amp;$A50&amp;"*", Short!$1:$1, 0)))&gt;0),0)
+
IFERROR(--(LEN(INDEX(First!$1:$1048576,
                     MATCH(I$1, First!$A:$A, 0),
                     MATCH("*"&amp;$A50&amp;"*", First!$1:$1, 0)))&gt;0),0)</f>
        <v>0</v>
      </c>
      <c r="J50" s="1">
        <f>IFERROR(--(LEN(INDEX(Short!$1:$1048576,
                      MATCH(J$1, Short!$A:$A, 0),
                      MATCH("*"&amp;$A50&amp;"*", Short!$1:$1, 0)))&gt;0),0)
+
IFERROR(--(LEN(INDEX(First!$1:$1048576,
                     MATCH(J$1, First!$A:$A, 0),
                     MATCH("*"&amp;$A50&amp;"*", First!$1:$1, 0)))&gt;0),0)</f>
        <v>0</v>
      </c>
      <c r="K50" s="1">
        <f>IFERROR(--(LEN(INDEX(Short!$1:$1048576,
                      MATCH(K$1, Short!$A:$A, 0),
                      MATCH("*"&amp;$A50&amp;"*", Short!$1:$1, 0)))&gt;0),0)
+
IFERROR(--(LEN(INDEX(First!$1:$1048576,
                     MATCH(K$1, First!$A:$A, 0),
                     MATCH("*"&amp;$A50&amp;"*", First!$1:$1, 0)))&gt;0),0)</f>
        <v>0</v>
      </c>
      <c r="L50" s="1">
        <f>IFERROR(--(LEN(INDEX(Short!$1:$1048576,
                      MATCH(L$1, Short!$A:$A, 0),
                      MATCH("*"&amp;$A50&amp;"*", Short!$1:$1, 0)))&gt;0),0)
+
IFERROR(--(LEN(INDEX(First!$1:$1048576,
                     MATCH(L$1, First!$A:$A, 0),
                     MATCH("*"&amp;$A50&amp;"*", First!$1:$1, 0)))&gt;0),0)</f>
        <v>0</v>
      </c>
      <c r="M50" s="1">
        <f>IFERROR(--(LEN(INDEX(Short!$1:$1048576,
                      MATCH(M$1, Short!$A:$A, 0),
                      MATCH("*"&amp;$A50&amp;"*", Short!$1:$1, 0)))&gt;0),0)
+
IFERROR(--(LEN(INDEX(First!$1:$1048576,
                     MATCH(M$1, First!$A:$A, 0),
                     MATCH("*"&amp;$A50&amp;"*", First!$1:$1, 0)))&gt;0),0)</f>
        <v>0</v>
      </c>
      <c r="N50" s="1">
        <f>IFERROR(--(LEN(INDEX(Short!$1:$1048576,
                      MATCH(N$1, Short!$A:$A, 0),
                      MATCH("*"&amp;$A50&amp;"*", Short!$1:$1, 0)))&gt;0),0)
+
IFERROR(--(LEN(INDEX(First!$1:$1048576,
                     MATCH(N$1, First!$A:$A, 0),
                     MATCH("*"&amp;$A50&amp;"*", First!$1:$1, 0)))&gt;0),0)</f>
        <v>0</v>
      </c>
      <c r="O50" s="1">
        <f>IFERROR(--(LEN(INDEX(Short!$1:$1048576,
                      MATCH(O$1, Short!$A:$A, 0),
                      MATCH("*"&amp;$A50&amp;"*", Short!$1:$1, 0)))&gt;0),0)
+
IFERROR(--(LEN(INDEX(First!$1:$1048576,
                     MATCH(O$1, First!$A:$A, 0),
                     MATCH("*"&amp;$A50&amp;"*", First!$1:$1, 0)))&gt;0),0)</f>
        <v>1</v>
      </c>
      <c r="P50" s="1">
        <f>IFERROR(--(LEN(INDEX(Short!$1:$1048576,
                      MATCH(P$1, Short!$A:$A, 0),
                      MATCH("*"&amp;$A50&amp;"*", Short!$1:$1, 0)))&gt;0),0)
+
IFERROR(--(LEN(INDEX(First!$1:$1048576,
                     MATCH(P$1, First!$A:$A, 0),
                     MATCH("*"&amp;$A50&amp;"*", First!$1:$1, 0)))&gt;0),0)</f>
        <v>0</v>
      </c>
      <c r="Q50" s="1">
        <f>IFERROR(--(LEN(INDEX(Short!$1:$1048576,
                      MATCH(Q$1, Short!$A:$A, 0),
                      MATCH("*"&amp;$A50&amp;"*", Short!$1:$1, 0)))&gt;0),0)
+
IFERROR(--(LEN(INDEX(First!$1:$1048576,
                     MATCH(Q$1, First!$A:$A, 0),
                     MATCH("*"&amp;$A50&amp;"*", First!$1:$1, 0)))&gt;0),0)</f>
        <v>0</v>
      </c>
      <c r="R50" s="1">
        <f>IFERROR(--(LEN(INDEX(Short!$1:$1048576,
                      MATCH(R$1, Short!$A:$A, 0),
                      MATCH("*"&amp;$A50&amp;"*", Short!$1:$1, 0)))&gt;0),0)
+
IFERROR(--(LEN(INDEX(First!$1:$1048576,
                     MATCH(R$1, First!$A:$A, 0),
                     MATCH("*"&amp;$A50&amp;"*", First!$1:$1, 0)))&gt;0),0)</f>
        <v>0</v>
      </c>
      <c r="S50" s="1">
        <f>IFERROR(--(LEN(INDEX(Short!$1:$1048576,
                      MATCH(S$1, Short!$A:$A, 0),
                      MATCH("*"&amp;$A50&amp;"*", Short!$1:$1, 0)))&gt;0),0)
+
IFERROR(--(LEN(INDEX(First!$1:$1048576,
                     MATCH(S$1, First!$A:$A, 0),
                     MATCH("*"&amp;$A50&amp;"*", First!$1:$1, 0)))&gt;0),0)</f>
        <v>0</v>
      </c>
      <c r="T50" s="1">
        <f>IFERROR(--(LEN(INDEX(Short!$1:$1048576,
                      MATCH(T$1, Short!$A:$A, 0),
                      MATCH("*"&amp;$A50&amp;"*", Short!$1:$1, 0)))&gt;0),0)
+
IFERROR(--(LEN(INDEX(First!$1:$1048576,
                     MATCH(T$1, First!$A:$A, 0),
                     MATCH("*"&amp;$A50&amp;"*", First!$1:$1, 0)))&gt;0),0)</f>
        <v>0</v>
      </c>
      <c r="U50" s="1">
        <f>IFERROR(--(LEN(INDEX(Short!$1:$1048576,
                      MATCH(U$1, Short!$A:$A, 0),
                      MATCH("*"&amp;$A50&amp;"*", Short!$1:$1, 0)))&gt;0),0)
+
IFERROR(--(LEN(INDEX(First!$1:$1048576,
                     MATCH(U$1, First!$A:$A, 0),
                     MATCH("*"&amp;$A50&amp;"*", First!$1:$1, 0)))&gt;0),0)</f>
        <v>0</v>
      </c>
      <c r="V50" s="1">
        <f>IFERROR(--(LEN(INDEX(Short!$1:$1048576,
                      MATCH(V$1, Short!$A:$A, 0),
                      MATCH("*"&amp;$A50&amp;"*", Short!$1:$1, 0)))&gt;0),0)
+
IFERROR(--(LEN(INDEX(First!$1:$1048576,
                     MATCH(V$1, First!$A:$A, 0),
                     MATCH("*"&amp;$A50&amp;"*", First!$1:$1, 0)))&gt;0),0)</f>
        <v>0</v>
      </c>
      <c r="W50" s="1">
        <f>IFERROR(--(LEN(INDEX(Short!$1:$1048576,
                      MATCH(W$1, Short!$A:$A, 0),
                      MATCH("*"&amp;$A50&amp;"*", Short!$1:$1, 0)))&gt;0),0)
+
IFERROR(--(LEN(INDEX(First!$1:$1048576,
                     MATCH(W$1, First!$A:$A, 0),
                     MATCH("*"&amp;$A50&amp;"*", First!$1:$1, 0)))&gt;0),0)</f>
        <v>0</v>
      </c>
      <c r="X50" s="1">
        <f>IFERROR(--(LEN(INDEX(Short!$1:$1048576,
                      MATCH(X$1, Short!$A:$A, 0),
                      MATCH("*"&amp;$A50&amp;"*", Short!$1:$1, 0)))&gt;0),0)
+
IFERROR(--(LEN(INDEX(First!$1:$1048576,
                     MATCH(X$1, First!$A:$A, 0),
                     MATCH("*"&amp;$A50&amp;"*", First!$1:$1, 0)))&gt;0),0)</f>
        <v>0</v>
      </c>
      <c r="Y50" s="1"/>
      <c r="Z50" s="6"/>
      <c r="AA50" s="6"/>
      <c r="AB50" s="1"/>
      <c r="AC50" s="1">
        <f>SUM(C50:AB50)</f>
        <v>1</v>
      </c>
    </row>
    <row r="51" spans="1:29" x14ac:dyDescent="0.25">
      <c r="A51" s="1" t="s">
        <v>71</v>
      </c>
      <c r="B51" s="1" t="s">
        <v>35</v>
      </c>
      <c r="C51" s="1">
        <f>IFERROR(--(LEN(INDEX(Short!$1:$1048576,
                      MATCH(C$1, Short!$A:$A, 0),
                      MATCH("*"&amp;$A51&amp;"*", Short!$1:$1, 0)))&gt;0),0)
+
IFERROR(--(LEN(INDEX(First!$1:$1048576,
                     MATCH(C$1, First!$A:$A, 0),
                     MATCH("*"&amp;$A51&amp;"*", First!$1:$1, 0)))&gt;0),0)</f>
        <v>0</v>
      </c>
      <c r="D51" s="1">
        <f>IFERROR(--(LEN(INDEX(Short!$1:$1048576,
                      MATCH(D$1, Short!$A:$A, 0),
                      MATCH("*"&amp;$A51&amp;"*", Short!$1:$1, 0)))&gt;0),0)
+
IFERROR(--(LEN(INDEX(First!$1:$1048576,
                     MATCH(D$1, First!$A:$A, 0),
                     MATCH("*"&amp;$A51&amp;"*", First!$1:$1, 0)))&gt;0),0)</f>
        <v>0</v>
      </c>
      <c r="E51" s="1">
        <f>IFERROR(--(LEN(INDEX(Short!$1:$1048576,
                      MATCH(E$1, Short!$A:$A, 0),
                      MATCH("*"&amp;$A51&amp;"*", Short!$1:$1, 0)))&gt;0),0)
+
IFERROR(--(LEN(INDEX(First!$1:$1048576,
                     MATCH(E$1, First!$A:$A, 0),
                     MATCH("*"&amp;$A51&amp;"*", First!$1:$1, 0)))&gt;0),0)</f>
        <v>0</v>
      </c>
      <c r="F51" s="1">
        <f>IFERROR(--(LEN(INDEX(Short!$1:$1048576,
                      MATCH(F$1, Short!$A:$A, 0),
                      MATCH("*"&amp;$A51&amp;"*", Short!$1:$1, 0)))&gt;0),0)
+
IFERROR(--(LEN(INDEX(First!$1:$1048576,
                     MATCH(F$1, First!$A:$A, 0),
                     MATCH("*"&amp;$A51&amp;"*", First!$1:$1, 0)))&gt;0),0)</f>
        <v>1</v>
      </c>
      <c r="G51" s="1">
        <f>IFERROR(--(LEN(INDEX(Short!$1:$1048576,
                      MATCH(G$1, Short!$A:$A, 0),
                      MATCH("*"&amp;$A51&amp;"*", Short!$1:$1, 0)))&gt;0),0)
+
IFERROR(--(LEN(INDEX(First!$1:$1048576,
                     MATCH(G$1, First!$A:$A, 0),
                     MATCH("*"&amp;$A51&amp;"*", First!$1:$1, 0)))&gt;0),0)</f>
        <v>0</v>
      </c>
      <c r="H51" s="1">
        <f>IFERROR(--(LEN(INDEX(Short!$1:$1048576,
                      MATCH(H$1, Short!$A:$A, 0),
                      MATCH("*"&amp;$A51&amp;"*", Short!$1:$1, 0)))&gt;0),0)
+
IFERROR(--(LEN(INDEX(First!$1:$1048576,
                     MATCH(H$1, First!$A:$A, 0),
                     MATCH("*"&amp;$A51&amp;"*", First!$1:$1, 0)))&gt;0),0)</f>
        <v>0</v>
      </c>
      <c r="I51" s="1">
        <f>IFERROR(--(LEN(INDEX(Short!$1:$1048576,
                      MATCH(I$1, Short!$A:$A, 0),
                      MATCH("*"&amp;$A51&amp;"*", Short!$1:$1, 0)))&gt;0),0)
+
IFERROR(--(LEN(INDEX(First!$1:$1048576,
                     MATCH(I$1, First!$A:$A, 0),
                     MATCH("*"&amp;$A51&amp;"*", First!$1:$1, 0)))&gt;0),0)</f>
        <v>0</v>
      </c>
      <c r="J51" s="1">
        <f>IFERROR(--(LEN(INDEX(Short!$1:$1048576,
                      MATCH(J$1, Short!$A:$A, 0),
                      MATCH("*"&amp;$A51&amp;"*", Short!$1:$1, 0)))&gt;0),0)
+
IFERROR(--(LEN(INDEX(First!$1:$1048576,
                     MATCH(J$1, First!$A:$A, 0),
                     MATCH("*"&amp;$A51&amp;"*", First!$1:$1, 0)))&gt;0),0)</f>
        <v>0</v>
      </c>
      <c r="K51" s="1">
        <f>IFERROR(--(LEN(INDEX(Short!$1:$1048576,
                      MATCH(K$1, Short!$A:$A, 0),
                      MATCH("*"&amp;$A51&amp;"*", Short!$1:$1, 0)))&gt;0),0)
+
IFERROR(--(LEN(INDEX(First!$1:$1048576,
                     MATCH(K$1, First!$A:$A, 0),
                     MATCH("*"&amp;$A51&amp;"*", First!$1:$1, 0)))&gt;0),0)</f>
        <v>0</v>
      </c>
      <c r="L51" s="1">
        <f>IFERROR(--(LEN(INDEX(Short!$1:$1048576,
                      MATCH(L$1, Short!$A:$A, 0),
                      MATCH("*"&amp;$A51&amp;"*", Short!$1:$1, 0)))&gt;0),0)
+
IFERROR(--(LEN(INDEX(First!$1:$1048576,
                     MATCH(L$1, First!$A:$A, 0),
                     MATCH("*"&amp;$A51&amp;"*", First!$1:$1, 0)))&gt;0),0)</f>
        <v>0</v>
      </c>
      <c r="M51" s="1">
        <f>IFERROR(--(LEN(INDEX(Short!$1:$1048576,
                      MATCH(M$1, Short!$A:$A, 0),
                      MATCH("*"&amp;$A51&amp;"*", Short!$1:$1, 0)))&gt;0),0)
+
IFERROR(--(LEN(INDEX(First!$1:$1048576,
                     MATCH(M$1, First!$A:$A, 0),
                     MATCH("*"&amp;$A51&amp;"*", First!$1:$1, 0)))&gt;0),0)</f>
        <v>0</v>
      </c>
      <c r="N51" s="1">
        <f>IFERROR(--(LEN(INDEX(Short!$1:$1048576,
                      MATCH(N$1, Short!$A:$A, 0),
                      MATCH("*"&amp;$A51&amp;"*", Short!$1:$1, 0)))&gt;0),0)
+
IFERROR(--(LEN(INDEX(First!$1:$1048576,
                     MATCH(N$1, First!$A:$A, 0),
                     MATCH("*"&amp;$A51&amp;"*", First!$1:$1, 0)))&gt;0),0)</f>
        <v>0</v>
      </c>
      <c r="O51" s="1">
        <f>IFERROR(--(LEN(INDEX(Short!$1:$1048576,
                      MATCH(O$1, Short!$A:$A, 0),
                      MATCH("*"&amp;$A51&amp;"*", Short!$1:$1, 0)))&gt;0),0)
+
IFERROR(--(LEN(INDEX(First!$1:$1048576,
                     MATCH(O$1, First!$A:$A, 0),
                     MATCH("*"&amp;$A51&amp;"*", First!$1:$1, 0)))&gt;0),0)</f>
        <v>0</v>
      </c>
      <c r="P51" s="1">
        <f>IFERROR(--(LEN(INDEX(Short!$1:$1048576,
                      MATCH(P$1, Short!$A:$A, 0),
                      MATCH("*"&amp;$A51&amp;"*", Short!$1:$1, 0)))&gt;0),0)
+
IFERROR(--(LEN(INDEX(First!$1:$1048576,
                     MATCH(P$1, First!$A:$A, 0),
                     MATCH("*"&amp;$A51&amp;"*", First!$1:$1, 0)))&gt;0),0)</f>
        <v>0</v>
      </c>
      <c r="Q51" s="1">
        <f>IFERROR(--(LEN(INDEX(Short!$1:$1048576,
                      MATCH(Q$1, Short!$A:$A, 0),
                      MATCH("*"&amp;$A51&amp;"*", Short!$1:$1, 0)))&gt;0),0)
+
IFERROR(--(LEN(INDEX(First!$1:$1048576,
                     MATCH(Q$1, First!$A:$A, 0),
                     MATCH("*"&amp;$A51&amp;"*", First!$1:$1, 0)))&gt;0),0)</f>
        <v>0</v>
      </c>
      <c r="R51" s="1">
        <f>IFERROR(--(LEN(INDEX(Short!$1:$1048576,
                      MATCH(R$1, Short!$A:$A, 0),
                      MATCH("*"&amp;$A51&amp;"*", Short!$1:$1, 0)))&gt;0),0)
+
IFERROR(--(LEN(INDEX(First!$1:$1048576,
                     MATCH(R$1, First!$A:$A, 0),
                     MATCH("*"&amp;$A51&amp;"*", First!$1:$1, 0)))&gt;0),0)</f>
        <v>0</v>
      </c>
      <c r="S51" s="1">
        <f>IFERROR(--(LEN(INDEX(Short!$1:$1048576,
                      MATCH(S$1, Short!$A:$A, 0),
                      MATCH("*"&amp;$A51&amp;"*", Short!$1:$1, 0)))&gt;0),0)
+
IFERROR(--(LEN(INDEX(First!$1:$1048576,
                     MATCH(S$1, First!$A:$A, 0),
                     MATCH("*"&amp;$A51&amp;"*", First!$1:$1, 0)))&gt;0),0)</f>
        <v>0</v>
      </c>
      <c r="T51" s="1">
        <f>IFERROR(--(LEN(INDEX(Short!$1:$1048576,
                      MATCH(T$1, Short!$A:$A, 0),
                      MATCH("*"&amp;$A51&amp;"*", Short!$1:$1, 0)))&gt;0),0)
+
IFERROR(--(LEN(INDEX(First!$1:$1048576,
                     MATCH(T$1, First!$A:$A, 0),
                     MATCH("*"&amp;$A51&amp;"*", First!$1:$1, 0)))&gt;0),0)</f>
        <v>0</v>
      </c>
      <c r="U51" s="1">
        <f>IFERROR(--(LEN(INDEX(Short!$1:$1048576,
                      MATCH(U$1, Short!$A:$A, 0),
                      MATCH("*"&amp;$A51&amp;"*", Short!$1:$1, 0)))&gt;0),0)
+
IFERROR(--(LEN(INDEX(First!$1:$1048576,
                     MATCH(U$1, First!$A:$A, 0),
                     MATCH("*"&amp;$A51&amp;"*", First!$1:$1, 0)))&gt;0),0)</f>
        <v>0</v>
      </c>
      <c r="V51" s="1">
        <f>IFERROR(--(LEN(INDEX(Short!$1:$1048576,
                      MATCH(V$1, Short!$A:$A, 0),
                      MATCH("*"&amp;$A51&amp;"*", Short!$1:$1, 0)))&gt;0),0)
+
IFERROR(--(LEN(INDEX(First!$1:$1048576,
                     MATCH(V$1, First!$A:$A, 0),
                     MATCH("*"&amp;$A51&amp;"*", First!$1:$1, 0)))&gt;0),0)</f>
        <v>0</v>
      </c>
      <c r="W51" s="1">
        <f>IFERROR(--(LEN(INDEX(Short!$1:$1048576,
                      MATCH(W$1, Short!$A:$A, 0),
                      MATCH("*"&amp;$A51&amp;"*", Short!$1:$1, 0)))&gt;0),0)
+
IFERROR(--(LEN(INDEX(First!$1:$1048576,
                     MATCH(W$1, First!$A:$A, 0),
                     MATCH("*"&amp;$A51&amp;"*", First!$1:$1, 0)))&gt;0),0)</f>
        <v>0</v>
      </c>
      <c r="X51" s="1">
        <f>IFERROR(--(LEN(INDEX(Short!$1:$1048576,
                      MATCH(X$1, Short!$A:$A, 0),
                      MATCH("*"&amp;$A51&amp;"*", Short!$1:$1, 0)))&gt;0),0)
+
IFERROR(--(LEN(INDEX(First!$1:$1048576,
                     MATCH(X$1, First!$A:$A, 0),
                     MATCH("*"&amp;$A51&amp;"*", First!$1:$1, 0)))&gt;0),0)</f>
        <v>0</v>
      </c>
      <c r="Y51" s="1"/>
      <c r="Z51" s="6"/>
      <c r="AA51" s="6"/>
      <c r="AB51" s="1"/>
      <c r="AC51" s="1">
        <f>SUM(C51:AB51)</f>
        <v>1</v>
      </c>
    </row>
    <row r="52" spans="1:29" x14ac:dyDescent="0.25">
      <c r="A52" s="1" t="s">
        <v>77</v>
      </c>
      <c r="B52" s="1" t="s">
        <v>32</v>
      </c>
      <c r="C52" s="1">
        <f>IFERROR(--(LEN(INDEX(Short!$1:$1048576,
                      MATCH(C$1, Short!$A:$A, 0),
                      MATCH("*"&amp;$A52&amp;"*", Short!$1:$1, 0)))&gt;0),0)
+
IFERROR(--(LEN(INDEX(First!$1:$1048576,
                     MATCH(C$1, First!$A:$A, 0),
                     MATCH("*"&amp;$A52&amp;"*", First!$1:$1, 0)))&gt;0),0)</f>
        <v>0</v>
      </c>
      <c r="D52" s="1">
        <f>IFERROR(--(LEN(INDEX(Short!$1:$1048576,
                      MATCH(D$1, Short!$A:$A, 0),
                      MATCH("*"&amp;$A52&amp;"*", Short!$1:$1, 0)))&gt;0),0)
+
IFERROR(--(LEN(INDEX(First!$1:$1048576,
                     MATCH(D$1, First!$A:$A, 0),
                     MATCH("*"&amp;$A52&amp;"*", First!$1:$1, 0)))&gt;0),0)</f>
        <v>0</v>
      </c>
      <c r="E52" s="1">
        <f>IFERROR(--(LEN(INDEX(Short!$1:$1048576,
                      MATCH(E$1, Short!$A:$A, 0),
                      MATCH("*"&amp;$A52&amp;"*", Short!$1:$1, 0)))&gt;0),0)
+
IFERROR(--(LEN(INDEX(First!$1:$1048576,
                     MATCH(E$1, First!$A:$A, 0),
                     MATCH("*"&amp;$A52&amp;"*", First!$1:$1, 0)))&gt;0),0)</f>
        <v>0</v>
      </c>
      <c r="F52" s="1">
        <f>IFERROR(--(LEN(INDEX(Short!$1:$1048576,
                      MATCH(F$1, Short!$A:$A, 0),
                      MATCH("*"&amp;$A52&amp;"*", Short!$1:$1, 0)))&gt;0),0)
+
IFERROR(--(LEN(INDEX(First!$1:$1048576,
                     MATCH(F$1, First!$A:$A, 0),
                     MATCH("*"&amp;$A52&amp;"*", First!$1:$1, 0)))&gt;0),0)</f>
        <v>0</v>
      </c>
      <c r="G52" s="1">
        <f>IFERROR(--(LEN(INDEX(Short!$1:$1048576,
                      MATCH(G$1, Short!$A:$A, 0),
                      MATCH("*"&amp;$A52&amp;"*", Short!$1:$1, 0)))&gt;0),0)
+
IFERROR(--(LEN(INDEX(First!$1:$1048576,
                     MATCH(G$1, First!$A:$A, 0),
                     MATCH("*"&amp;$A52&amp;"*", First!$1:$1, 0)))&gt;0),0)</f>
        <v>0</v>
      </c>
      <c r="H52" s="1">
        <f>IFERROR(--(LEN(INDEX(Short!$1:$1048576,
                      MATCH(H$1, Short!$A:$A, 0),
                      MATCH("*"&amp;$A52&amp;"*", Short!$1:$1, 0)))&gt;0),0)
+
IFERROR(--(LEN(INDEX(First!$1:$1048576,
                     MATCH(H$1, First!$A:$A, 0),
                     MATCH("*"&amp;$A52&amp;"*", First!$1:$1, 0)))&gt;0),0)</f>
        <v>0</v>
      </c>
      <c r="I52" s="1">
        <f>IFERROR(--(LEN(INDEX(Short!$1:$1048576,
                      MATCH(I$1, Short!$A:$A, 0),
                      MATCH("*"&amp;$A52&amp;"*", Short!$1:$1, 0)))&gt;0),0)
+
IFERROR(--(LEN(INDEX(First!$1:$1048576,
                     MATCH(I$1, First!$A:$A, 0),
                     MATCH("*"&amp;$A52&amp;"*", First!$1:$1, 0)))&gt;0),0)</f>
        <v>0</v>
      </c>
      <c r="J52" s="1">
        <f>IFERROR(--(LEN(INDEX(Short!$1:$1048576,
                      MATCH(J$1, Short!$A:$A, 0),
                      MATCH("*"&amp;$A52&amp;"*", Short!$1:$1, 0)))&gt;0),0)
+
IFERROR(--(LEN(INDEX(First!$1:$1048576,
                     MATCH(J$1, First!$A:$A, 0),
                     MATCH("*"&amp;$A52&amp;"*", First!$1:$1, 0)))&gt;0),0)</f>
        <v>0</v>
      </c>
      <c r="K52" s="1">
        <f>IFERROR(--(LEN(INDEX(Short!$1:$1048576,
                      MATCH(K$1, Short!$A:$A, 0),
                      MATCH("*"&amp;$A52&amp;"*", Short!$1:$1, 0)))&gt;0),0)
+
IFERROR(--(LEN(INDEX(First!$1:$1048576,
                     MATCH(K$1, First!$A:$A, 0),
                     MATCH("*"&amp;$A52&amp;"*", First!$1:$1, 0)))&gt;0),0)</f>
        <v>0</v>
      </c>
      <c r="L52" s="1">
        <f>IFERROR(--(LEN(INDEX(Short!$1:$1048576,
                      MATCH(L$1, Short!$A:$A, 0),
                      MATCH("*"&amp;$A52&amp;"*", Short!$1:$1, 0)))&gt;0),0)
+
IFERROR(--(LEN(INDEX(First!$1:$1048576,
                     MATCH(L$1, First!$A:$A, 0),
                     MATCH("*"&amp;$A52&amp;"*", First!$1:$1, 0)))&gt;0),0)</f>
        <v>0</v>
      </c>
      <c r="M52" s="1">
        <f>IFERROR(--(LEN(INDEX(Short!$1:$1048576,
                      MATCH(M$1, Short!$A:$A, 0),
                      MATCH("*"&amp;$A52&amp;"*", Short!$1:$1, 0)))&gt;0),0)
+
IFERROR(--(LEN(INDEX(First!$1:$1048576,
                     MATCH(M$1, First!$A:$A, 0),
                     MATCH("*"&amp;$A52&amp;"*", First!$1:$1, 0)))&gt;0),0)</f>
        <v>0</v>
      </c>
      <c r="N52" s="1">
        <f>IFERROR(--(LEN(INDEX(Short!$1:$1048576,
                      MATCH(N$1, Short!$A:$A, 0),
                      MATCH("*"&amp;$A52&amp;"*", Short!$1:$1, 0)))&gt;0),0)
+
IFERROR(--(LEN(INDEX(First!$1:$1048576,
                     MATCH(N$1, First!$A:$A, 0),
                     MATCH("*"&amp;$A52&amp;"*", First!$1:$1, 0)))&gt;0),0)</f>
        <v>1</v>
      </c>
      <c r="O52" s="1">
        <f>IFERROR(--(LEN(INDEX(Short!$1:$1048576,
                      MATCH(O$1, Short!$A:$A, 0),
                      MATCH("*"&amp;$A52&amp;"*", Short!$1:$1, 0)))&gt;0),0)
+
IFERROR(--(LEN(INDEX(First!$1:$1048576,
                     MATCH(O$1, First!$A:$A, 0),
                     MATCH("*"&amp;$A52&amp;"*", First!$1:$1, 0)))&gt;0),0)</f>
        <v>0</v>
      </c>
      <c r="P52" s="1">
        <f>IFERROR(--(LEN(INDEX(Short!$1:$1048576,
                      MATCH(P$1, Short!$A:$A, 0),
                      MATCH("*"&amp;$A52&amp;"*", Short!$1:$1, 0)))&gt;0),0)
+
IFERROR(--(LEN(INDEX(First!$1:$1048576,
                     MATCH(P$1, First!$A:$A, 0),
                     MATCH("*"&amp;$A52&amp;"*", First!$1:$1, 0)))&gt;0),0)</f>
        <v>0</v>
      </c>
      <c r="Q52" s="1">
        <f>IFERROR(--(LEN(INDEX(Short!$1:$1048576,
                      MATCH(Q$1, Short!$A:$A, 0),
                      MATCH("*"&amp;$A52&amp;"*", Short!$1:$1, 0)))&gt;0),0)
+
IFERROR(--(LEN(INDEX(First!$1:$1048576,
                     MATCH(Q$1, First!$A:$A, 0),
                     MATCH("*"&amp;$A52&amp;"*", First!$1:$1, 0)))&gt;0),0)</f>
        <v>0</v>
      </c>
      <c r="R52" s="1">
        <f>IFERROR(--(LEN(INDEX(Short!$1:$1048576,
                      MATCH(R$1, Short!$A:$A, 0),
                      MATCH("*"&amp;$A52&amp;"*", Short!$1:$1, 0)))&gt;0),0)
+
IFERROR(--(LEN(INDEX(First!$1:$1048576,
                     MATCH(R$1, First!$A:$A, 0),
                     MATCH("*"&amp;$A52&amp;"*", First!$1:$1, 0)))&gt;0),0)</f>
        <v>0</v>
      </c>
      <c r="S52" s="1">
        <f>IFERROR(--(LEN(INDEX(Short!$1:$1048576,
                      MATCH(S$1, Short!$A:$A, 0),
                      MATCH("*"&amp;$A52&amp;"*", Short!$1:$1, 0)))&gt;0),0)
+
IFERROR(--(LEN(INDEX(First!$1:$1048576,
                     MATCH(S$1, First!$A:$A, 0),
                     MATCH("*"&amp;$A52&amp;"*", First!$1:$1, 0)))&gt;0),0)</f>
        <v>0</v>
      </c>
      <c r="T52" s="1">
        <f>IFERROR(--(LEN(INDEX(Short!$1:$1048576,
                      MATCH(T$1, Short!$A:$A, 0),
                      MATCH("*"&amp;$A52&amp;"*", Short!$1:$1, 0)))&gt;0),0)
+
IFERROR(--(LEN(INDEX(First!$1:$1048576,
                     MATCH(T$1, First!$A:$A, 0),
                     MATCH("*"&amp;$A52&amp;"*", First!$1:$1, 0)))&gt;0),0)</f>
        <v>0</v>
      </c>
      <c r="U52" s="1">
        <f>IFERROR(--(LEN(INDEX(Short!$1:$1048576,
                      MATCH(U$1, Short!$A:$A, 0),
                      MATCH("*"&amp;$A52&amp;"*", Short!$1:$1, 0)))&gt;0),0)
+
IFERROR(--(LEN(INDEX(First!$1:$1048576,
                     MATCH(U$1, First!$A:$A, 0),
                     MATCH("*"&amp;$A52&amp;"*", First!$1:$1, 0)))&gt;0),0)</f>
        <v>0</v>
      </c>
      <c r="V52" s="1">
        <f>IFERROR(--(LEN(INDEX(Short!$1:$1048576,
                      MATCH(V$1, Short!$A:$A, 0),
                      MATCH("*"&amp;$A52&amp;"*", Short!$1:$1, 0)))&gt;0),0)
+
IFERROR(--(LEN(INDEX(First!$1:$1048576,
                     MATCH(V$1, First!$A:$A, 0),
                     MATCH("*"&amp;$A52&amp;"*", First!$1:$1, 0)))&gt;0),0)</f>
        <v>0</v>
      </c>
      <c r="W52" s="1">
        <f>IFERROR(--(LEN(INDEX(Short!$1:$1048576,
                      MATCH(W$1, Short!$A:$A, 0),
                      MATCH("*"&amp;$A52&amp;"*", Short!$1:$1, 0)))&gt;0),0)
+
IFERROR(--(LEN(INDEX(First!$1:$1048576,
                     MATCH(W$1, First!$A:$A, 0),
                     MATCH("*"&amp;$A52&amp;"*", First!$1:$1, 0)))&gt;0),0)</f>
        <v>0</v>
      </c>
      <c r="X52" s="1">
        <f>IFERROR(--(LEN(INDEX(Short!$1:$1048576,
                      MATCH(X$1, Short!$A:$A, 0),
                      MATCH("*"&amp;$A52&amp;"*", Short!$1:$1, 0)))&gt;0),0)
+
IFERROR(--(LEN(INDEX(First!$1:$1048576,
                     MATCH(X$1, First!$A:$A, 0),
                     MATCH("*"&amp;$A52&amp;"*", First!$1:$1, 0)))&gt;0),0)</f>
        <v>0</v>
      </c>
      <c r="Y52" s="1"/>
      <c r="Z52" s="6"/>
      <c r="AA52" s="6"/>
      <c r="AB52" s="1"/>
      <c r="AC52" s="1">
        <f>SUM(C52:AB52)</f>
        <v>1</v>
      </c>
    </row>
    <row r="53" spans="1:29" x14ac:dyDescent="0.25">
      <c r="A53" s="1" t="s">
        <v>84</v>
      </c>
      <c r="B53" s="1" t="s">
        <v>102</v>
      </c>
      <c r="C53" s="1">
        <f>IFERROR(--(LEN(INDEX(Short!$1:$1048576,
                      MATCH(C$1, Short!$A:$A, 0),
                      MATCH("*"&amp;$A53&amp;"*", Short!$1:$1, 0)))&gt;0),0)
+
IFERROR(--(LEN(INDEX(First!$1:$1048576,
                     MATCH(C$1, First!$A:$A, 0),
                     MATCH("*"&amp;$A53&amp;"*", First!$1:$1, 0)))&gt;0),0)</f>
        <v>0</v>
      </c>
      <c r="D53" s="1">
        <f>IFERROR(--(LEN(INDEX(Short!$1:$1048576,
                      MATCH(D$1, Short!$A:$A, 0),
                      MATCH("*"&amp;$A53&amp;"*", Short!$1:$1, 0)))&gt;0),0)
+
IFERROR(--(LEN(INDEX(First!$1:$1048576,
                     MATCH(D$1, First!$A:$A, 0),
                     MATCH("*"&amp;$A53&amp;"*", First!$1:$1, 0)))&gt;0),0)</f>
        <v>0</v>
      </c>
      <c r="E53" s="1">
        <f>IFERROR(--(LEN(INDEX(Short!$1:$1048576,
                      MATCH(E$1, Short!$A:$A, 0),
                      MATCH("*"&amp;$A53&amp;"*", Short!$1:$1, 0)))&gt;0),0)
+
IFERROR(--(LEN(INDEX(First!$1:$1048576,
                     MATCH(E$1, First!$A:$A, 0),
                     MATCH("*"&amp;$A53&amp;"*", First!$1:$1, 0)))&gt;0),0)</f>
        <v>0</v>
      </c>
      <c r="F53" s="1">
        <f>IFERROR(--(LEN(INDEX(Short!$1:$1048576,
                      MATCH(F$1, Short!$A:$A, 0),
                      MATCH("*"&amp;$A53&amp;"*", Short!$1:$1, 0)))&gt;0),0)
+
IFERROR(--(LEN(INDEX(First!$1:$1048576,
                     MATCH(F$1, First!$A:$A, 0),
                     MATCH("*"&amp;$A53&amp;"*", First!$1:$1, 0)))&gt;0),0)</f>
        <v>0</v>
      </c>
      <c r="G53" s="1">
        <f>IFERROR(--(LEN(INDEX(Short!$1:$1048576,
                      MATCH(G$1, Short!$A:$A, 0),
                      MATCH("*"&amp;$A53&amp;"*", Short!$1:$1, 0)))&gt;0),0)
+
IFERROR(--(LEN(INDEX(First!$1:$1048576,
                     MATCH(G$1, First!$A:$A, 0),
                     MATCH("*"&amp;$A53&amp;"*", First!$1:$1, 0)))&gt;0),0)</f>
        <v>1</v>
      </c>
      <c r="H53" s="1">
        <f>IFERROR(--(LEN(INDEX(Short!$1:$1048576,
                      MATCH(H$1, Short!$A:$A, 0),
                      MATCH("*"&amp;$A53&amp;"*", Short!$1:$1, 0)))&gt;0),0)
+
IFERROR(--(LEN(INDEX(First!$1:$1048576,
                     MATCH(H$1, First!$A:$A, 0),
                     MATCH("*"&amp;$A53&amp;"*", First!$1:$1, 0)))&gt;0),0)</f>
        <v>0</v>
      </c>
      <c r="I53" s="1">
        <f>IFERROR(--(LEN(INDEX(Short!$1:$1048576,
                      MATCH(I$1, Short!$A:$A, 0),
                      MATCH("*"&amp;$A53&amp;"*", Short!$1:$1, 0)))&gt;0),0)
+
IFERROR(--(LEN(INDEX(First!$1:$1048576,
                     MATCH(I$1, First!$A:$A, 0),
                     MATCH("*"&amp;$A53&amp;"*", First!$1:$1, 0)))&gt;0),0)</f>
        <v>0</v>
      </c>
      <c r="J53" s="1">
        <f>IFERROR(--(LEN(INDEX(Short!$1:$1048576,
                      MATCH(J$1, Short!$A:$A, 0),
                      MATCH("*"&amp;$A53&amp;"*", Short!$1:$1, 0)))&gt;0),0)
+
IFERROR(--(LEN(INDEX(First!$1:$1048576,
                     MATCH(J$1, First!$A:$A, 0),
                     MATCH("*"&amp;$A53&amp;"*", First!$1:$1, 0)))&gt;0),0)</f>
        <v>0</v>
      </c>
      <c r="K53" s="1">
        <f>IFERROR(--(LEN(INDEX(Short!$1:$1048576,
                      MATCH(K$1, Short!$A:$A, 0),
                      MATCH("*"&amp;$A53&amp;"*", Short!$1:$1, 0)))&gt;0),0)
+
IFERROR(--(LEN(INDEX(First!$1:$1048576,
                     MATCH(K$1, First!$A:$A, 0),
                     MATCH("*"&amp;$A53&amp;"*", First!$1:$1, 0)))&gt;0),0)</f>
        <v>0</v>
      </c>
      <c r="L53" s="1">
        <f>IFERROR(--(LEN(INDEX(Short!$1:$1048576,
                      MATCH(L$1, Short!$A:$A, 0),
                      MATCH("*"&amp;$A53&amp;"*", Short!$1:$1, 0)))&gt;0),0)
+
IFERROR(--(LEN(INDEX(First!$1:$1048576,
                     MATCH(L$1, First!$A:$A, 0),
                     MATCH("*"&amp;$A53&amp;"*", First!$1:$1, 0)))&gt;0),0)</f>
        <v>0</v>
      </c>
      <c r="M53" s="1">
        <f>IFERROR(--(LEN(INDEX(Short!$1:$1048576,
                      MATCH(M$1, Short!$A:$A, 0),
                      MATCH("*"&amp;$A53&amp;"*", Short!$1:$1, 0)))&gt;0),0)
+
IFERROR(--(LEN(INDEX(First!$1:$1048576,
                     MATCH(M$1, First!$A:$A, 0),
                     MATCH("*"&amp;$A53&amp;"*", First!$1:$1, 0)))&gt;0),0)</f>
        <v>0</v>
      </c>
      <c r="N53" s="1">
        <f>IFERROR(--(LEN(INDEX(Short!$1:$1048576,
                      MATCH(N$1, Short!$A:$A, 0),
                      MATCH("*"&amp;$A53&amp;"*", Short!$1:$1, 0)))&gt;0),0)
+
IFERROR(--(LEN(INDEX(First!$1:$1048576,
                     MATCH(N$1, First!$A:$A, 0),
                     MATCH("*"&amp;$A53&amp;"*", First!$1:$1, 0)))&gt;0),0)</f>
        <v>0</v>
      </c>
      <c r="O53" s="1">
        <f>IFERROR(--(LEN(INDEX(Short!$1:$1048576,
                      MATCH(O$1, Short!$A:$A, 0),
                      MATCH("*"&amp;$A53&amp;"*", Short!$1:$1, 0)))&gt;0),0)
+
IFERROR(--(LEN(INDEX(First!$1:$1048576,
                     MATCH(O$1, First!$A:$A, 0),
                     MATCH("*"&amp;$A53&amp;"*", First!$1:$1, 0)))&gt;0),0)</f>
        <v>0</v>
      </c>
      <c r="P53" s="1">
        <f>IFERROR(--(LEN(INDEX(Short!$1:$1048576,
                      MATCH(P$1, Short!$A:$A, 0),
                      MATCH("*"&amp;$A53&amp;"*", Short!$1:$1, 0)))&gt;0),0)
+
IFERROR(--(LEN(INDEX(First!$1:$1048576,
                     MATCH(P$1, First!$A:$A, 0),
                     MATCH("*"&amp;$A53&amp;"*", First!$1:$1, 0)))&gt;0),0)</f>
        <v>0</v>
      </c>
      <c r="Q53" s="1">
        <f>IFERROR(--(LEN(INDEX(Short!$1:$1048576,
                      MATCH(Q$1, Short!$A:$A, 0),
                      MATCH("*"&amp;$A53&amp;"*", Short!$1:$1, 0)))&gt;0),0)
+
IFERROR(--(LEN(INDEX(First!$1:$1048576,
                     MATCH(Q$1, First!$A:$A, 0),
                     MATCH("*"&amp;$A53&amp;"*", First!$1:$1, 0)))&gt;0),0)</f>
        <v>0</v>
      </c>
      <c r="R53" s="1">
        <f>IFERROR(--(LEN(INDEX(Short!$1:$1048576,
                      MATCH(R$1, Short!$A:$A, 0),
                      MATCH("*"&amp;$A53&amp;"*", Short!$1:$1, 0)))&gt;0),0)
+
IFERROR(--(LEN(INDEX(First!$1:$1048576,
                     MATCH(R$1, First!$A:$A, 0),
                     MATCH("*"&amp;$A53&amp;"*", First!$1:$1, 0)))&gt;0),0)</f>
        <v>0</v>
      </c>
      <c r="S53" s="1">
        <f>IFERROR(--(LEN(INDEX(Short!$1:$1048576,
                      MATCH(S$1, Short!$A:$A, 0),
                      MATCH("*"&amp;$A53&amp;"*", Short!$1:$1, 0)))&gt;0),0)
+
IFERROR(--(LEN(INDEX(First!$1:$1048576,
                     MATCH(S$1, First!$A:$A, 0),
                     MATCH("*"&amp;$A53&amp;"*", First!$1:$1, 0)))&gt;0),0)</f>
        <v>0</v>
      </c>
      <c r="T53" s="1">
        <f>IFERROR(--(LEN(INDEX(Short!$1:$1048576,
                      MATCH(T$1, Short!$A:$A, 0),
                      MATCH("*"&amp;$A53&amp;"*", Short!$1:$1, 0)))&gt;0),0)
+
IFERROR(--(LEN(INDEX(First!$1:$1048576,
                     MATCH(T$1, First!$A:$A, 0),
                     MATCH("*"&amp;$A53&amp;"*", First!$1:$1, 0)))&gt;0),0)</f>
        <v>0</v>
      </c>
      <c r="U53" s="1">
        <f>IFERROR(--(LEN(INDEX(Short!$1:$1048576,
                      MATCH(U$1, Short!$A:$A, 0),
                      MATCH("*"&amp;$A53&amp;"*", Short!$1:$1, 0)))&gt;0),0)
+
IFERROR(--(LEN(INDEX(First!$1:$1048576,
                     MATCH(U$1, First!$A:$A, 0),
                     MATCH("*"&amp;$A53&amp;"*", First!$1:$1, 0)))&gt;0),0)</f>
        <v>0</v>
      </c>
      <c r="V53" s="1">
        <f>IFERROR(--(LEN(INDEX(Short!$1:$1048576,
                      MATCH(V$1, Short!$A:$A, 0),
                      MATCH("*"&amp;$A53&amp;"*", Short!$1:$1, 0)))&gt;0),0)
+
IFERROR(--(LEN(INDEX(First!$1:$1048576,
                     MATCH(V$1, First!$A:$A, 0),
                     MATCH("*"&amp;$A53&amp;"*", First!$1:$1, 0)))&gt;0),0)</f>
        <v>0</v>
      </c>
      <c r="W53" s="1">
        <f>IFERROR(--(LEN(INDEX(Short!$1:$1048576,
                      MATCH(W$1, Short!$A:$A, 0),
                      MATCH("*"&amp;$A53&amp;"*", Short!$1:$1, 0)))&gt;0),0)
+
IFERROR(--(LEN(INDEX(First!$1:$1048576,
                     MATCH(W$1, First!$A:$A, 0),
                     MATCH("*"&amp;$A53&amp;"*", First!$1:$1, 0)))&gt;0),0)</f>
        <v>0</v>
      </c>
      <c r="X53" s="1">
        <f>IFERROR(--(LEN(INDEX(Short!$1:$1048576,
                      MATCH(X$1, Short!$A:$A, 0),
                      MATCH("*"&amp;$A53&amp;"*", Short!$1:$1, 0)))&gt;0),0)
+
IFERROR(--(LEN(INDEX(First!$1:$1048576,
                     MATCH(X$1, First!$A:$A, 0),
                     MATCH("*"&amp;$A53&amp;"*", First!$1:$1, 0)))&gt;0),0)</f>
        <v>0</v>
      </c>
      <c r="Y53" s="1"/>
      <c r="Z53" s="6"/>
      <c r="AA53" s="6"/>
      <c r="AB53" s="1"/>
      <c r="AC53" s="1">
        <f>SUM(C53:AB53)</f>
        <v>1</v>
      </c>
    </row>
    <row r="54" spans="1:29" x14ac:dyDescent="0.25">
      <c r="A54" s="1" t="s">
        <v>85</v>
      </c>
      <c r="B54" s="1" t="s">
        <v>102</v>
      </c>
      <c r="C54" s="1">
        <f>IFERROR(--(LEN(INDEX(Short!$1:$1048576,
                      MATCH(C$1, Short!$A:$A, 0),
                      MATCH("*"&amp;$A54&amp;"*", Short!$1:$1, 0)))&gt;0),0)
+
IFERROR(--(LEN(INDEX(First!$1:$1048576,
                     MATCH(C$1, First!$A:$A, 0),
                     MATCH("*"&amp;$A54&amp;"*", First!$1:$1, 0)))&gt;0),0)</f>
        <v>0</v>
      </c>
      <c r="D54" s="1">
        <f>IFERROR(--(LEN(INDEX(Short!$1:$1048576,
                      MATCH(D$1, Short!$A:$A, 0),
                      MATCH("*"&amp;$A54&amp;"*", Short!$1:$1, 0)))&gt;0),0)
+
IFERROR(--(LEN(INDEX(First!$1:$1048576,
                     MATCH(D$1, First!$A:$A, 0),
                     MATCH("*"&amp;$A54&amp;"*", First!$1:$1, 0)))&gt;0),0)</f>
        <v>0</v>
      </c>
      <c r="E54" s="1">
        <f>IFERROR(--(LEN(INDEX(Short!$1:$1048576,
                      MATCH(E$1, Short!$A:$A, 0),
                      MATCH("*"&amp;$A54&amp;"*", Short!$1:$1, 0)))&gt;0),0)
+
IFERROR(--(LEN(INDEX(First!$1:$1048576,
                     MATCH(E$1, First!$A:$A, 0),
                     MATCH("*"&amp;$A54&amp;"*", First!$1:$1, 0)))&gt;0),0)</f>
        <v>0</v>
      </c>
      <c r="F54" s="1">
        <f>IFERROR(--(LEN(INDEX(Short!$1:$1048576,
                      MATCH(F$1, Short!$A:$A, 0),
                      MATCH("*"&amp;$A54&amp;"*", Short!$1:$1, 0)))&gt;0),0)
+
IFERROR(--(LEN(INDEX(First!$1:$1048576,
                     MATCH(F$1, First!$A:$A, 0),
                     MATCH("*"&amp;$A54&amp;"*", First!$1:$1, 0)))&gt;0),0)</f>
        <v>0</v>
      </c>
      <c r="G54" s="1">
        <f>IFERROR(--(LEN(INDEX(Short!$1:$1048576,
                      MATCH(G$1, Short!$A:$A, 0),
                      MATCH("*"&amp;$A54&amp;"*", Short!$1:$1, 0)))&gt;0),0)
+
IFERROR(--(LEN(INDEX(First!$1:$1048576,
                     MATCH(G$1, First!$A:$A, 0),
                     MATCH("*"&amp;$A54&amp;"*", First!$1:$1, 0)))&gt;0),0)</f>
        <v>1</v>
      </c>
      <c r="H54" s="1">
        <f>IFERROR(--(LEN(INDEX(Short!$1:$1048576,
                      MATCH(H$1, Short!$A:$A, 0),
                      MATCH("*"&amp;$A54&amp;"*", Short!$1:$1, 0)))&gt;0),0)
+
IFERROR(--(LEN(INDEX(First!$1:$1048576,
                     MATCH(H$1, First!$A:$A, 0),
                     MATCH("*"&amp;$A54&amp;"*", First!$1:$1, 0)))&gt;0),0)</f>
        <v>0</v>
      </c>
      <c r="I54" s="1">
        <f>IFERROR(--(LEN(INDEX(Short!$1:$1048576,
                      MATCH(I$1, Short!$A:$A, 0),
                      MATCH("*"&amp;$A54&amp;"*", Short!$1:$1, 0)))&gt;0),0)
+
IFERROR(--(LEN(INDEX(First!$1:$1048576,
                     MATCH(I$1, First!$A:$A, 0),
                     MATCH("*"&amp;$A54&amp;"*", First!$1:$1, 0)))&gt;0),0)</f>
        <v>0</v>
      </c>
      <c r="J54" s="1">
        <f>IFERROR(--(LEN(INDEX(Short!$1:$1048576,
                      MATCH(J$1, Short!$A:$A, 0),
                      MATCH("*"&amp;$A54&amp;"*", Short!$1:$1, 0)))&gt;0),0)
+
IFERROR(--(LEN(INDEX(First!$1:$1048576,
                     MATCH(J$1, First!$A:$A, 0),
                     MATCH("*"&amp;$A54&amp;"*", First!$1:$1, 0)))&gt;0),0)</f>
        <v>0</v>
      </c>
      <c r="K54" s="1">
        <f>IFERROR(--(LEN(INDEX(Short!$1:$1048576,
                      MATCH(K$1, Short!$A:$A, 0),
                      MATCH("*"&amp;$A54&amp;"*", Short!$1:$1, 0)))&gt;0),0)
+
IFERROR(--(LEN(INDEX(First!$1:$1048576,
                     MATCH(K$1, First!$A:$A, 0),
                     MATCH("*"&amp;$A54&amp;"*", First!$1:$1, 0)))&gt;0),0)</f>
        <v>0</v>
      </c>
      <c r="L54" s="1">
        <f>IFERROR(--(LEN(INDEX(Short!$1:$1048576,
                      MATCH(L$1, Short!$A:$A, 0),
                      MATCH("*"&amp;$A54&amp;"*", Short!$1:$1, 0)))&gt;0),0)
+
IFERROR(--(LEN(INDEX(First!$1:$1048576,
                     MATCH(L$1, First!$A:$A, 0),
                     MATCH("*"&amp;$A54&amp;"*", First!$1:$1, 0)))&gt;0),0)</f>
        <v>0</v>
      </c>
      <c r="M54" s="1">
        <f>IFERROR(--(LEN(INDEX(Short!$1:$1048576,
                      MATCH(M$1, Short!$A:$A, 0),
                      MATCH("*"&amp;$A54&amp;"*", Short!$1:$1, 0)))&gt;0),0)
+
IFERROR(--(LEN(INDEX(First!$1:$1048576,
                     MATCH(M$1, First!$A:$A, 0),
                     MATCH("*"&amp;$A54&amp;"*", First!$1:$1, 0)))&gt;0),0)</f>
        <v>0</v>
      </c>
      <c r="N54" s="1">
        <f>IFERROR(--(LEN(INDEX(Short!$1:$1048576,
                      MATCH(N$1, Short!$A:$A, 0),
                      MATCH("*"&amp;$A54&amp;"*", Short!$1:$1, 0)))&gt;0),0)
+
IFERROR(--(LEN(INDEX(First!$1:$1048576,
                     MATCH(N$1, First!$A:$A, 0),
                     MATCH("*"&amp;$A54&amp;"*", First!$1:$1, 0)))&gt;0),0)</f>
        <v>0</v>
      </c>
      <c r="O54" s="1">
        <f>IFERROR(--(LEN(INDEX(Short!$1:$1048576,
                      MATCH(O$1, Short!$A:$A, 0),
                      MATCH("*"&amp;$A54&amp;"*", Short!$1:$1, 0)))&gt;0),0)
+
IFERROR(--(LEN(INDEX(First!$1:$1048576,
                     MATCH(O$1, First!$A:$A, 0),
                     MATCH("*"&amp;$A54&amp;"*", First!$1:$1, 0)))&gt;0),0)</f>
        <v>0</v>
      </c>
      <c r="P54" s="1">
        <f>IFERROR(--(LEN(INDEX(Short!$1:$1048576,
                      MATCH(P$1, Short!$A:$A, 0),
                      MATCH("*"&amp;$A54&amp;"*", Short!$1:$1, 0)))&gt;0),0)
+
IFERROR(--(LEN(INDEX(First!$1:$1048576,
                     MATCH(P$1, First!$A:$A, 0),
                     MATCH("*"&amp;$A54&amp;"*", First!$1:$1, 0)))&gt;0),0)</f>
        <v>0</v>
      </c>
      <c r="Q54" s="1">
        <f>IFERROR(--(LEN(INDEX(Short!$1:$1048576,
                      MATCH(Q$1, Short!$A:$A, 0),
                      MATCH("*"&amp;$A54&amp;"*", Short!$1:$1, 0)))&gt;0),0)
+
IFERROR(--(LEN(INDEX(First!$1:$1048576,
                     MATCH(Q$1, First!$A:$A, 0),
                     MATCH("*"&amp;$A54&amp;"*", First!$1:$1, 0)))&gt;0),0)</f>
        <v>0</v>
      </c>
      <c r="R54" s="1">
        <f>IFERROR(--(LEN(INDEX(Short!$1:$1048576,
                      MATCH(R$1, Short!$A:$A, 0),
                      MATCH("*"&amp;$A54&amp;"*", Short!$1:$1, 0)))&gt;0),0)
+
IFERROR(--(LEN(INDEX(First!$1:$1048576,
                     MATCH(R$1, First!$A:$A, 0),
                     MATCH("*"&amp;$A54&amp;"*", First!$1:$1, 0)))&gt;0),0)</f>
        <v>0</v>
      </c>
      <c r="S54" s="1">
        <f>IFERROR(--(LEN(INDEX(Short!$1:$1048576,
                      MATCH(S$1, Short!$A:$A, 0),
                      MATCH("*"&amp;$A54&amp;"*", Short!$1:$1, 0)))&gt;0),0)
+
IFERROR(--(LEN(INDEX(First!$1:$1048576,
                     MATCH(S$1, First!$A:$A, 0),
                     MATCH("*"&amp;$A54&amp;"*", First!$1:$1, 0)))&gt;0),0)</f>
        <v>0</v>
      </c>
      <c r="T54" s="1">
        <f>IFERROR(--(LEN(INDEX(Short!$1:$1048576,
                      MATCH(T$1, Short!$A:$A, 0),
                      MATCH("*"&amp;$A54&amp;"*", Short!$1:$1, 0)))&gt;0),0)
+
IFERROR(--(LEN(INDEX(First!$1:$1048576,
                     MATCH(T$1, First!$A:$A, 0),
                     MATCH("*"&amp;$A54&amp;"*", First!$1:$1, 0)))&gt;0),0)</f>
        <v>0</v>
      </c>
      <c r="U54" s="1">
        <f>IFERROR(--(LEN(INDEX(Short!$1:$1048576,
                      MATCH(U$1, Short!$A:$A, 0),
                      MATCH("*"&amp;$A54&amp;"*", Short!$1:$1, 0)))&gt;0),0)
+
IFERROR(--(LEN(INDEX(First!$1:$1048576,
                     MATCH(U$1, First!$A:$A, 0),
                     MATCH("*"&amp;$A54&amp;"*", First!$1:$1, 0)))&gt;0),0)</f>
        <v>0</v>
      </c>
      <c r="V54" s="1">
        <f>IFERROR(--(LEN(INDEX(Short!$1:$1048576,
                      MATCH(V$1, Short!$A:$A, 0),
                      MATCH("*"&amp;$A54&amp;"*", Short!$1:$1, 0)))&gt;0),0)
+
IFERROR(--(LEN(INDEX(First!$1:$1048576,
                     MATCH(V$1, First!$A:$A, 0),
                     MATCH("*"&amp;$A54&amp;"*", First!$1:$1, 0)))&gt;0),0)</f>
        <v>0</v>
      </c>
      <c r="W54" s="1">
        <f>IFERROR(--(LEN(INDEX(Short!$1:$1048576,
                      MATCH(W$1, Short!$A:$A, 0),
                      MATCH("*"&amp;$A54&amp;"*", Short!$1:$1, 0)))&gt;0),0)
+
IFERROR(--(LEN(INDEX(First!$1:$1048576,
                     MATCH(W$1, First!$A:$A, 0),
                     MATCH("*"&amp;$A54&amp;"*", First!$1:$1, 0)))&gt;0),0)</f>
        <v>0</v>
      </c>
      <c r="X54" s="1">
        <f>IFERROR(--(LEN(INDEX(Short!$1:$1048576,
                      MATCH(X$1, Short!$A:$A, 0),
                      MATCH("*"&amp;$A54&amp;"*", Short!$1:$1, 0)))&gt;0),0)
+
IFERROR(--(LEN(INDEX(First!$1:$1048576,
                     MATCH(X$1, First!$A:$A, 0),
                     MATCH("*"&amp;$A54&amp;"*", First!$1:$1, 0)))&gt;0),0)</f>
        <v>0</v>
      </c>
      <c r="Y54" s="1"/>
      <c r="Z54" s="6"/>
      <c r="AA54" s="6"/>
      <c r="AB54" s="1"/>
      <c r="AC54" s="1">
        <f>SUM(C54:AB54)</f>
        <v>1</v>
      </c>
    </row>
    <row r="55" spans="1:29" x14ac:dyDescent="0.25">
      <c r="A55" s="1" t="s">
        <v>86</v>
      </c>
      <c r="B55" s="1" t="s">
        <v>102</v>
      </c>
      <c r="C55" s="1">
        <f>IFERROR(--(LEN(INDEX(Short!$1:$1048576,
                      MATCH(C$1, Short!$A:$A, 0),
                      MATCH("*"&amp;$A55&amp;"*", Short!$1:$1, 0)))&gt;0),0)
+
IFERROR(--(LEN(INDEX(First!$1:$1048576,
                     MATCH(C$1, First!$A:$A, 0),
                     MATCH("*"&amp;$A55&amp;"*", First!$1:$1, 0)))&gt;0),0)</f>
        <v>0</v>
      </c>
      <c r="D55" s="1">
        <f>IFERROR(--(LEN(INDEX(Short!$1:$1048576,
                      MATCH(D$1, Short!$A:$A, 0),
                      MATCH("*"&amp;$A55&amp;"*", Short!$1:$1, 0)))&gt;0),0)
+
IFERROR(--(LEN(INDEX(First!$1:$1048576,
                     MATCH(D$1, First!$A:$A, 0),
                     MATCH("*"&amp;$A55&amp;"*", First!$1:$1, 0)))&gt;0),0)</f>
        <v>0</v>
      </c>
      <c r="E55" s="1">
        <f>IFERROR(--(LEN(INDEX(Short!$1:$1048576,
                      MATCH(E$1, Short!$A:$A, 0),
                      MATCH("*"&amp;$A55&amp;"*", Short!$1:$1, 0)))&gt;0),0)
+
IFERROR(--(LEN(INDEX(First!$1:$1048576,
                     MATCH(E$1, First!$A:$A, 0),
                     MATCH("*"&amp;$A55&amp;"*", First!$1:$1, 0)))&gt;0),0)</f>
        <v>0</v>
      </c>
      <c r="F55" s="1">
        <f>IFERROR(--(LEN(INDEX(Short!$1:$1048576,
                      MATCH(F$1, Short!$A:$A, 0),
                      MATCH("*"&amp;$A55&amp;"*", Short!$1:$1, 0)))&gt;0),0)
+
IFERROR(--(LEN(INDEX(First!$1:$1048576,
                     MATCH(F$1, First!$A:$A, 0),
                     MATCH("*"&amp;$A55&amp;"*", First!$1:$1, 0)))&gt;0),0)</f>
        <v>0</v>
      </c>
      <c r="G55" s="1">
        <f>IFERROR(--(LEN(INDEX(Short!$1:$1048576,
                      MATCH(G$1, Short!$A:$A, 0),
                      MATCH("*"&amp;$A55&amp;"*", Short!$1:$1, 0)))&gt;0),0)
+
IFERROR(--(LEN(INDEX(First!$1:$1048576,
                     MATCH(G$1, First!$A:$A, 0),
                     MATCH("*"&amp;$A55&amp;"*", First!$1:$1, 0)))&gt;0),0)</f>
        <v>1</v>
      </c>
      <c r="H55" s="1">
        <f>IFERROR(--(LEN(INDEX(Short!$1:$1048576,
                      MATCH(H$1, Short!$A:$A, 0),
                      MATCH("*"&amp;$A55&amp;"*", Short!$1:$1, 0)))&gt;0),0)
+
IFERROR(--(LEN(INDEX(First!$1:$1048576,
                     MATCH(H$1, First!$A:$A, 0),
                     MATCH("*"&amp;$A55&amp;"*", First!$1:$1, 0)))&gt;0),0)</f>
        <v>0</v>
      </c>
      <c r="I55" s="1">
        <f>IFERROR(--(LEN(INDEX(Short!$1:$1048576,
                      MATCH(I$1, Short!$A:$A, 0),
                      MATCH("*"&amp;$A55&amp;"*", Short!$1:$1, 0)))&gt;0),0)
+
IFERROR(--(LEN(INDEX(First!$1:$1048576,
                     MATCH(I$1, First!$A:$A, 0),
                     MATCH("*"&amp;$A55&amp;"*", First!$1:$1, 0)))&gt;0),0)</f>
        <v>0</v>
      </c>
      <c r="J55" s="1">
        <f>IFERROR(--(LEN(INDEX(Short!$1:$1048576,
                      MATCH(J$1, Short!$A:$A, 0),
                      MATCH("*"&amp;$A55&amp;"*", Short!$1:$1, 0)))&gt;0),0)
+
IFERROR(--(LEN(INDEX(First!$1:$1048576,
                     MATCH(J$1, First!$A:$A, 0),
                     MATCH("*"&amp;$A55&amp;"*", First!$1:$1, 0)))&gt;0),0)</f>
        <v>0</v>
      </c>
      <c r="K55" s="1">
        <f>IFERROR(--(LEN(INDEX(Short!$1:$1048576,
                      MATCH(K$1, Short!$A:$A, 0),
                      MATCH("*"&amp;$A55&amp;"*", Short!$1:$1, 0)))&gt;0),0)
+
IFERROR(--(LEN(INDEX(First!$1:$1048576,
                     MATCH(K$1, First!$A:$A, 0),
                     MATCH("*"&amp;$A55&amp;"*", First!$1:$1, 0)))&gt;0),0)</f>
        <v>0</v>
      </c>
      <c r="L55" s="1">
        <f>IFERROR(--(LEN(INDEX(Short!$1:$1048576,
                      MATCH(L$1, Short!$A:$A, 0),
                      MATCH("*"&amp;$A55&amp;"*", Short!$1:$1, 0)))&gt;0),0)
+
IFERROR(--(LEN(INDEX(First!$1:$1048576,
                     MATCH(L$1, First!$A:$A, 0),
                     MATCH("*"&amp;$A55&amp;"*", First!$1:$1, 0)))&gt;0),0)</f>
        <v>0</v>
      </c>
      <c r="M55" s="1">
        <f>IFERROR(--(LEN(INDEX(Short!$1:$1048576,
                      MATCH(M$1, Short!$A:$A, 0),
                      MATCH("*"&amp;$A55&amp;"*", Short!$1:$1, 0)))&gt;0),0)
+
IFERROR(--(LEN(INDEX(First!$1:$1048576,
                     MATCH(M$1, First!$A:$A, 0),
                     MATCH("*"&amp;$A55&amp;"*", First!$1:$1, 0)))&gt;0),0)</f>
        <v>0</v>
      </c>
      <c r="N55" s="1">
        <f>IFERROR(--(LEN(INDEX(Short!$1:$1048576,
                      MATCH(N$1, Short!$A:$A, 0),
                      MATCH("*"&amp;$A55&amp;"*", Short!$1:$1, 0)))&gt;0),0)
+
IFERROR(--(LEN(INDEX(First!$1:$1048576,
                     MATCH(N$1, First!$A:$A, 0),
                     MATCH("*"&amp;$A55&amp;"*", First!$1:$1, 0)))&gt;0),0)</f>
        <v>0</v>
      </c>
      <c r="O55" s="1">
        <f>IFERROR(--(LEN(INDEX(Short!$1:$1048576,
                      MATCH(O$1, Short!$A:$A, 0),
                      MATCH("*"&amp;$A55&amp;"*", Short!$1:$1, 0)))&gt;0),0)
+
IFERROR(--(LEN(INDEX(First!$1:$1048576,
                     MATCH(O$1, First!$A:$A, 0),
                     MATCH("*"&amp;$A55&amp;"*", First!$1:$1, 0)))&gt;0),0)</f>
        <v>0</v>
      </c>
      <c r="P55" s="1">
        <f>IFERROR(--(LEN(INDEX(Short!$1:$1048576,
                      MATCH(P$1, Short!$A:$A, 0),
                      MATCH("*"&amp;$A55&amp;"*", Short!$1:$1, 0)))&gt;0),0)
+
IFERROR(--(LEN(INDEX(First!$1:$1048576,
                     MATCH(P$1, First!$A:$A, 0),
                     MATCH("*"&amp;$A55&amp;"*", First!$1:$1, 0)))&gt;0),0)</f>
        <v>0</v>
      </c>
      <c r="Q55" s="1">
        <f>IFERROR(--(LEN(INDEX(Short!$1:$1048576,
                      MATCH(Q$1, Short!$A:$A, 0),
                      MATCH("*"&amp;$A55&amp;"*", Short!$1:$1, 0)))&gt;0),0)
+
IFERROR(--(LEN(INDEX(First!$1:$1048576,
                     MATCH(Q$1, First!$A:$A, 0),
                     MATCH("*"&amp;$A55&amp;"*", First!$1:$1, 0)))&gt;0),0)</f>
        <v>0</v>
      </c>
      <c r="R55" s="1">
        <f>IFERROR(--(LEN(INDEX(Short!$1:$1048576,
                      MATCH(R$1, Short!$A:$A, 0),
                      MATCH("*"&amp;$A55&amp;"*", Short!$1:$1, 0)))&gt;0),0)
+
IFERROR(--(LEN(INDEX(First!$1:$1048576,
                     MATCH(R$1, First!$A:$A, 0),
                     MATCH("*"&amp;$A55&amp;"*", First!$1:$1, 0)))&gt;0),0)</f>
        <v>0</v>
      </c>
      <c r="S55" s="1">
        <f>IFERROR(--(LEN(INDEX(Short!$1:$1048576,
                      MATCH(S$1, Short!$A:$A, 0),
                      MATCH("*"&amp;$A55&amp;"*", Short!$1:$1, 0)))&gt;0),0)
+
IFERROR(--(LEN(INDEX(First!$1:$1048576,
                     MATCH(S$1, First!$A:$A, 0),
                     MATCH("*"&amp;$A55&amp;"*", First!$1:$1, 0)))&gt;0),0)</f>
        <v>0</v>
      </c>
      <c r="T55" s="1">
        <f>IFERROR(--(LEN(INDEX(Short!$1:$1048576,
                      MATCH(T$1, Short!$A:$A, 0),
                      MATCH("*"&amp;$A55&amp;"*", Short!$1:$1, 0)))&gt;0),0)
+
IFERROR(--(LEN(INDEX(First!$1:$1048576,
                     MATCH(T$1, First!$A:$A, 0),
                     MATCH("*"&amp;$A55&amp;"*", First!$1:$1, 0)))&gt;0),0)</f>
        <v>0</v>
      </c>
      <c r="U55" s="1">
        <f>IFERROR(--(LEN(INDEX(Short!$1:$1048576,
                      MATCH(U$1, Short!$A:$A, 0),
                      MATCH("*"&amp;$A55&amp;"*", Short!$1:$1, 0)))&gt;0),0)
+
IFERROR(--(LEN(INDEX(First!$1:$1048576,
                     MATCH(U$1, First!$A:$A, 0),
                     MATCH("*"&amp;$A55&amp;"*", First!$1:$1, 0)))&gt;0),0)</f>
        <v>0</v>
      </c>
      <c r="V55" s="1">
        <f>IFERROR(--(LEN(INDEX(Short!$1:$1048576,
                      MATCH(V$1, Short!$A:$A, 0),
                      MATCH("*"&amp;$A55&amp;"*", Short!$1:$1, 0)))&gt;0),0)
+
IFERROR(--(LEN(INDEX(First!$1:$1048576,
                     MATCH(V$1, First!$A:$A, 0),
                     MATCH("*"&amp;$A55&amp;"*", First!$1:$1, 0)))&gt;0),0)</f>
        <v>0</v>
      </c>
      <c r="W55" s="1">
        <f>IFERROR(--(LEN(INDEX(Short!$1:$1048576,
                      MATCH(W$1, Short!$A:$A, 0),
                      MATCH("*"&amp;$A55&amp;"*", Short!$1:$1, 0)))&gt;0),0)
+
IFERROR(--(LEN(INDEX(First!$1:$1048576,
                     MATCH(W$1, First!$A:$A, 0),
                     MATCH("*"&amp;$A55&amp;"*", First!$1:$1, 0)))&gt;0),0)</f>
        <v>0</v>
      </c>
      <c r="X55" s="1">
        <f>IFERROR(--(LEN(INDEX(Short!$1:$1048576,
                      MATCH(X$1, Short!$A:$A, 0),
                      MATCH("*"&amp;$A55&amp;"*", Short!$1:$1, 0)))&gt;0),0)
+
IFERROR(--(LEN(INDEX(First!$1:$1048576,
                     MATCH(X$1, First!$A:$A, 0),
                     MATCH("*"&amp;$A55&amp;"*", First!$1:$1, 0)))&gt;0),0)</f>
        <v>0</v>
      </c>
      <c r="Y55" s="1"/>
      <c r="Z55" s="6"/>
      <c r="AA55" s="6"/>
      <c r="AB55" s="1"/>
      <c r="AC55" s="1">
        <f>SUM(C55:AB55)</f>
        <v>1</v>
      </c>
    </row>
    <row r="56" spans="1:29" x14ac:dyDescent="0.25">
      <c r="A56" s="1" t="s">
        <v>87</v>
      </c>
      <c r="B56" s="1" t="s">
        <v>102</v>
      </c>
      <c r="C56" s="1">
        <f>IFERROR(--(LEN(INDEX(Short!$1:$1048576,
                      MATCH(C$1, Short!$A:$A, 0),
                      MATCH("*"&amp;$A56&amp;"*", Short!$1:$1, 0)))&gt;0),0)
+
IFERROR(--(LEN(INDEX(First!$1:$1048576,
                     MATCH(C$1, First!$A:$A, 0),
                     MATCH("*"&amp;$A56&amp;"*", First!$1:$1, 0)))&gt;0),0)</f>
        <v>0</v>
      </c>
      <c r="D56" s="1">
        <f>IFERROR(--(LEN(INDEX(Short!$1:$1048576,
                      MATCH(D$1, Short!$A:$A, 0),
                      MATCH("*"&amp;$A56&amp;"*", Short!$1:$1, 0)))&gt;0),0)
+
IFERROR(--(LEN(INDEX(First!$1:$1048576,
                     MATCH(D$1, First!$A:$A, 0),
                     MATCH("*"&amp;$A56&amp;"*", First!$1:$1, 0)))&gt;0),0)</f>
        <v>0</v>
      </c>
      <c r="E56" s="1">
        <f>IFERROR(--(LEN(INDEX(Short!$1:$1048576,
                      MATCH(E$1, Short!$A:$A, 0),
                      MATCH("*"&amp;$A56&amp;"*", Short!$1:$1, 0)))&gt;0),0)
+
IFERROR(--(LEN(INDEX(First!$1:$1048576,
                     MATCH(E$1, First!$A:$A, 0),
                     MATCH("*"&amp;$A56&amp;"*", First!$1:$1, 0)))&gt;0),0)</f>
        <v>0</v>
      </c>
      <c r="F56" s="1">
        <f>IFERROR(--(LEN(INDEX(Short!$1:$1048576,
                      MATCH(F$1, Short!$A:$A, 0),
                      MATCH("*"&amp;$A56&amp;"*", Short!$1:$1, 0)))&gt;0),0)
+
IFERROR(--(LEN(INDEX(First!$1:$1048576,
                     MATCH(F$1, First!$A:$A, 0),
                     MATCH("*"&amp;$A56&amp;"*", First!$1:$1, 0)))&gt;0),0)</f>
        <v>0</v>
      </c>
      <c r="G56" s="1">
        <f>IFERROR(--(LEN(INDEX(Short!$1:$1048576,
                      MATCH(G$1, Short!$A:$A, 0),
                      MATCH("*"&amp;$A56&amp;"*", Short!$1:$1, 0)))&gt;0),0)
+
IFERROR(--(LEN(INDEX(First!$1:$1048576,
                     MATCH(G$1, First!$A:$A, 0),
                     MATCH("*"&amp;$A56&amp;"*", First!$1:$1, 0)))&gt;0),0)</f>
        <v>1</v>
      </c>
      <c r="H56" s="1">
        <f>IFERROR(--(LEN(INDEX(Short!$1:$1048576,
                      MATCH(H$1, Short!$A:$A, 0),
                      MATCH("*"&amp;$A56&amp;"*", Short!$1:$1, 0)))&gt;0),0)
+
IFERROR(--(LEN(INDEX(First!$1:$1048576,
                     MATCH(H$1, First!$A:$A, 0),
                     MATCH("*"&amp;$A56&amp;"*", First!$1:$1, 0)))&gt;0),0)</f>
        <v>0</v>
      </c>
      <c r="I56" s="1">
        <f>IFERROR(--(LEN(INDEX(Short!$1:$1048576,
                      MATCH(I$1, Short!$A:$A, 0),
                      MATCH("*"&amp;$A56&amp;"*", Short!$1:$1, 0)))&gt;0),0)
+
IFERROR(--(LEN(INDEX(First!$1:$1048576,
                     MATCH(I$1, First!$A:$A, 0),
                     MATCH("*"&amp;$A56&amp;"*", First!$1:$1, 0)))&gt;0),0)</f>
        <v>0</v>
      </c>
      <c r="J56" s="1">
        <f>IFERROR(--(LEN(INDEX(Short!$1:$1048576,
                      MATCH(J$1, Short!$A:$A, 0),
                      MATCH("*"&amp;$A56&amp;"*", Short!$1:$1, 0)))&gt;0),0)
+
IFERROR(--(LEN(INDEX(First!$1:$1048576,
                     MATCH(J$1, First!$A:$A, 0),
                     MATCH("*"&amp;$A56&amp;"*", First!$1:$1, 0)))&gt;0),0)</f>
        <v>0</v>
      </c>
      <c r="K56" s="1">
        <f>IFERROR(--(LEN(INDEX(Short!$1:$1048576,
                      MATCH(K$1, Short!$A:$A, 0),
                      MATCH("*"&amp;$A56&amp;"*", Short!$1:$1, 0)))&gt;0),0)
+
IFERROR(--(LEN(INDEX(First!$1:$1048576,
                     MATCH(K$1, First!$A:$A, 0),
                     MATCH("*"&amp;$A56&amp;"*", First!$1:$1, 0)))&gt;0),0)</f>
        <v>0</v>
      </c>
      <c r="L56" s="1">
        <f>IFERROR(--(LEN(INDEX(Short!$1:$1048576,
                      MATCH(L$1, Short!$A:$A, 0),
                      MATCH("*"&amp;$A56&amp;"*", Short!$1:$1, 0)))&gt;0),0)
+
IFERROR(--(LEN(INDEX(First!$1:$1048576,
                     MATCH(L$1, First!$A:$A, 0),
                     MATCH("*"&amp;$A56&amp;"*", First!$1:$1, 0)))&gt;0),0)</f>
        <v>0</v>
      </c>
      <c r="M56" s="1">
        <f>IFERROR(--(LEN(INDEX(Short!$1:$1048576,
                      MATCH(M$1, Short!$A:$A, 0),
                      MATCH("*"&amp;$A56&amp;"*", Short!$1:$1, 0)))&gt;0),0)
+
IFERROR(--(LEN(INDEX(First!$1:$1048576,
                     MATCH(M$1, First!$A:$A, 0),
                     MATCH("*"&amp;$A56&amp;"*", First!$1:$1, 0)))&gt;0),0)</f>
        <v>0</v>
      </c>
      <c r="N56" s="1">
        <f>IFERROR(--(LEN(INDEX(Short!$1:$1048576,
                      MATCH(N$1, Short!$A:$A, 0),
                      MATCH("*"&amp;$A56&amp;"*", Short!$1:$1, 0)))&gt;0),0)
+
IFERROR(--(LEN(INDEX(First!$1:$1048576,
                     MATCH(N$1, First!$A:$A, 0),
                     MATCH("*"&amp;$A56&amp;"*", First!$1:$1, 0)))&gt;0),0)</f>
        <v>0</v>
      </c>
      <c r="O56" s="1">
        <f>IFERROR(--(LEN(INDEX(Short!$1:$1048576,
                      MATCH(O$1, Short!$A:$A, 0),
                      MATCH("*"&amp;$A56&amp;"*", Short!$1:$1, 0)))&gt;0),0)
+
IFERROR(--(LEN(INDEX(First!$1:$1048576,
                     MATCH(O$1, First!$A:$A, 0),
                     MATCH("*"&amp;$A56&amp;"*", First!$1:$1, 0)))&gt;0),0)</f>
        <v>0</v>
      </c>
      <c r="P56" s="1">
        <f>IFERROR(--(LEN(INDEX(Short!$1:$1048576,
                      MATCH(P$1, Short!$A:$A, 0),
                      MATCH("*"&amp;$A56&amp;"*", Short!$1:$1, 0)))&gt;0),0)
+
IFERROR(--(LEN(INDEX(First!$1:$1048576,
                     MATCH(P$1, First!$A:$A, 0),
                     MATCH("*"&amp;$A56&amp;"*", First!$1:$1, 0)))&gt;0),0)</f>
        <v>0</v>
      </c>
      <c r="Q56" s="1">
        <f>IFERROR(--(LEN(INDEX(Short!$1:$1048576,
                      MATCH(Q$1, Short!$A:$A, 0),
                      MATCH("*"&amp;$A56&amp;"*", Short!$1:$1, 0)))&gt;0),0)
+
IFERROR(--(LEN(INDEX(First!$1:$1048576,
                     MATCH(Q$1, First!$A:$A, 0),
                     MATCH("*"&amp;$A56&amp;"*", First!$1:$1, 0)))&gt;0),0)</f>
        <v>0</v>
      </c>
      <c r="R56" s="1">
        <f>IFERROR(--(LEN(INDEX(Short!$1:$1048576,
                      MATCH(R$1, Short!$A:$A, 0),
                      MATCH("*"&amp;$A56&amp;"*", Short!$1:$1, 0)))&gt;0),0)
+
IFERROR(--(LEN(INDEX(First!$1:$1048576,
                     MATCH(R$1, First!$A:$A, 0),
                     MATCH("*"&amp;$A56&amp;"*", First!$1:$1, 0)))&gt;0),0)</f>
        <v>0</v>
      </c>
      <c r="S56" s="1">
        <f>IFERROR(--(LEN(INDEX(Short!$1:$1048576,
                      MATCH(S$1, Short!$A:$A, 0),
                      MATCH("*"&amp;$A56&amp;"*", Short!$1:$1, 0)))&gt;0),0)
+
IFERROR(--(LEN(INDEX(First!$1:$1048576,
                     MATCH(S$1, First!$A:$A, 0),
                     MATCH("*"&amp;$A56&amp;"*", First!$1:$1, 0)))&gt;0),0)</f>
        <v>0</v>
      </c>
      <c r="T56" s="1">
        <f>IFERROR(--(LEN(INDEX(Short!$1:$1048576,
                      MATCH(T$1, Short!$A:$A, 0),
                      MATCH("*"&amp;$A56&amp;"*", Short!$1:$1, 0)))&gt;0),0)
+
IFERROR(--(LEN(INDEX(First!$1:$1048576,
                     MATCH(T$1, First!$A:$A, 0),
                     MATCH("*"&amp;$A56&amp;"*", First!$1:$1, 0)))&gt;0),0)</f>
        <v>0</v>
      </c>
      <c r="U56" s="1">
        <f>IFERROR(--(LEN(INDEX(Short!$1:$1048576,
                      MATCH(U$1, Short!$A:$A, 0),
                      MATCH("*"&amp;$A56&amp;"*", Short!$1:$1, 0)))&gt;0),0)
+
IFERROR(--(LEN(INDEX(First!$1:$1048576,
                     MATCH(U$1, First!$A:$A, 0),
                     MATCH("*"&amp;$A56&amp;"*", First!$1:$1, 0)))&gt;0),0)</f>
        <v>0</v>
      </c>
      <c r="V56" s="1">
        <f>IFERROR(--(LEN(INDEX(Short!$1:$1048576,
                      MATCH(V$1, Short!$A:$A, 0),
                      MATCH("*"&amp;$A56&amp;"*", Short!$1:$1, 0)))&gt;0),0)
+
IFERROR(--(LEN(INDEX(First!$1:$1048576,
                     MATCH(V$1, First!$A:$A, 0),
                     MATCH("*"&amp;$A56&amp;"*", First!$1:$1, 0)))&gt;0),0)</f>
        <v>0</v>
      </c>
      <c r="W56" s="1">
        <f>IFERROR(--(LEN(INDEX(Short!$1:$1048576,
                      MATCH(W$1, Short!$A:$A, 0),
                      MATCH("*"&amp;$A56&amp;"*", Short!$1:$1, 0)))&gt;0),0)
+
IFERROR(--(LEN(INDEX(First!$1:$1048576,
                     MATCH(W$1, First!$A:$A, 0),
                     MATCH("*"&amp;$A56&amp;"*", First!$1:$1, 0)))&gt;0),0)</f>
        <v>0</v>
      </c>
      <c r="X56" s="1">
        <f>IFERROR(--(LEN(INDEX(Short!$1:$1048576,
                      MATCH(X$1, Short!$A:$A, 0),
                      MATCH("*"&amp;$A56&amp;"*", Short!$1:$1, 0)))&gt;0),0)
+
IFERROR(--(LEN(INDEX(First!$1:$1048576,
                     MATCH(X$1, First!$A:$A, 0),
                     MATCH("*"&amp;$A56&amp;"*", First!$1:$1, 0)))&gt;0),0)</f>
        <v>0</v>
      </c>
      <c r="Y56" s="1"/>
      <c r="Z56" s="6"/>
      <c r="AA56" s="6"/>
      <c r="AB56" s="1"/>
      <c r="AC56" s="1">
        <f>SUM(C56:AB56)</f>
        <v>1</v>
      </c>
    </row>
    <row r="57" spans="1:29" x14ac:dyDescent="0.25">
      <c r="A57" s="1" t="s">
        <v>89</v>
      </c>
      <c r="B57" s="1" t="s">
        <v>102</v>
      </c>
      <c r="C57" s="1">
        <f>IFERROR(--(LEN(INDEX(Short!$1:$1048576,
                      MATCH(C$1, Short!$A:$A, 0),
                      MATCH("*"&amp;$A57&amp;"*", Short!$1:$1, 0)))&gt;0),0)
+
IFERROR(--(LEN(INDEX(First!$1:$1048576,
                     MATCH(C$1, First!$A:$A, 0),
                     MATCH("*"&amp;$A57&amp;"*", First!$1:$1, 0)))&gt;0),0)</f>
        <v>0</v>
      </c>
      <c r="D57" s="1">
        <f>IFERROR(--(LEN(INDEX(Short!$1:$1048576,
                      MATCH(D$1, Short!$A:$A, 0),
                      MATCH("*"&amp;$A57&amp;"*", Short!$1:$1, 0)))&gt;0),0)
+
IFERROR(--(LEN(INDEX(First!$1:$1048576,
                     MATCH(D$1, First!$A:$A, 0),
                     MATCH("*"&amp;$A57&amp;"*", First!$1:$1, 0)))&gt;0),0)</f>
        <v>0</v>
      </c>
      <c r="E57" s="1">
        <f>IFERROR(--(LEN(INDEX(Short!$1:$1048576,
                      MATCH(E$1, Short!$A:$A, 0),
                      MATCH("*"&amp;$A57&amp;"*", Short!$1:$1, 0)))&gt;0),0)
+
IFERROR(--(LEN(INDEX(First!$1:$1048576,
                     MATCH(E$1, First!$A:$A, 0),
                     MATCH("*"&amp;$A57&amp;"*", First!$1:$1, 0)))&gt;0),0)</f>
        <v>0</v>
      </c>
      <c r="F57" s="1">
        <f>IFERROR(--(LEN(INDEX(Short!$1:$1048576,
                      MATCH(F$1, Short!$A:$A, 0),
                      MATCH("*"&amp;$A57&amp;"*", Short!$1:$1, 0)))&gt;0),0)
+
IFERROR(--(LEN(INDEX(First!$1:$1048576,
                     MATCH(F$1, First!$A:$A, 0),
                     MATCH("*"&amp;$A57&amp;"*", First!$1:$1, 0)))&gt;0),0)</f>
        <v>0</v>
      </c>
      <c r="G57" s="1">
        <f>IFERROR(--(LEN(INDEX(Short!$1:$1048576,
                      MATCH(G$1, Short!$A:$A, 0),
                      MATCH("*"&amp;$A57&amp;"*", Short!$1:$1, 0)))&gt;0),0)
+
IFERROR(--(LEN(INDEX(First!$1:$1048576,
                     MATCH(G$1, First!$A:$A, 0),
                     MATCH("*"&amp;$A57&amp;"*", First!$1:$1, 0)))&gt;0),0)</f>
        <v>1</v>
      </c>
      <c r="H57" s="1">
        <f>IFERROR(--(LEN(INDEX(Short!$1:$1048576,
                      MATCH(H$1, Short!$A:$A, 0),
                      MATCH("*"&amp;$A57&amp;"*", Short!$1:$1, 0)))&gt;0),0)
+
IFERROR(--(LEN(INDEX(First!$1:$1048576,
                     MATCH(H$1, First!$A:$A, 0),
                     MATCH("*"&amp;$A57&amp;"*", First!$1:$1, 0)))&gt;0),0)</f>
        <v>0</v>
      </c>
      <c r="I57" s="1">
        <f>IFERROR(--(LEN(INDEX(Short!$1:$1048576,
                      MATCH(I$1, Short!$A:$A, 0),
                      MATCH("*"&amp;$A57&amp;"*", Short!$1:$1, 0)))&gt;0),0)
+
IFERROR(--(LEN(INDEX(First!$1:$1048576,
                     MATCH(I$1, First!$A:$A, 0),
                     MATCH("*"&amp;$A57&amp;"*", First!$1:$1, 0)))&gt;0),0)</f>
        <v>0</v>
      </c>
      <c r="J57" s="1">
        <f>IFERROR(--(LEN(INDEX(Short!$1:$1048576,
                      MATCH(J$1, Short!$A:$A, 0),
                      MATCH("*"&amp;$A57&amp;"*", Short!$1:$1, 0)))&gt;0),0)
+
IFERROR(--(LEN(INDEX(First!$1:$1048576,
                     MATCH(J$1, First!$A:$A, 0),
                     MATCH("*"&amp;$A57&amp;"*", First!$1:$1, 0)))&gt;0),0)</f>
        <v>0</v>
      </c>
      <c r="K57" s="1">
        <f>IFERROR(--(LEN(INDEX(Short!$1:$1048576,
                      MATCH(K$1, Short!$A:$A, 0),
                      MATCH("*"&amp;$A57&amp;"*", Short!$1:$1, 0)))&gt;0),0)
+
IFERROR(--(LEN(INDEX(First!$1:$1048576,
                     MATCH(K$1, First!$A:$A, 0),
                     MATCH("*"&amp;$A57&amp;"*", First!$1:$1, 0)))&gt;0),0)</f>
        <v>0</v>
      </c>
      <c r="L57" s="1">
        <f>IFERROR(--(LEN(INDEX(Short!$1:$1048576,
                      MATCH(L$1, Short!$A:$A, 0),
                      MATCH("*"&amp;$A57&amp;"*", Short!$1:$1, 0)))&gt;0),0)
+
IFERROR(--(LEN(INDEX(First!$1:$1048576,
                     MATCH(L$1, First!$A:$A, 0),
                     MATCH("*"&amp;$A57&amp;"*", First!$1:$1, 0)))&gt;0),0)</f>
        <v>0</v>
      </c>
      <c r="M57" s="1">
        <f>IFERROR(--(LEN(INDEX(Short!$1:$1048576,
                      MATCH(M$1, Short!$A:$A, 0),
                      MATCH("*"&amp;$A57&amp;"*", Short!$1:$1, 0)))&gt;0),0)
+
IFERROR(--(LEN(INDEX(First!$1:$1048576,
                     MATCH(M$1, First!$A:$A, 0),
                     MATCH("*"&amp;$A57&amp;"*", First!$1:$1, 0)))&gt;0),0)</f>
        <v>0</v>
      </c>
      <c r="N57" s="1">
        <f>IFERROR(--(LEN(INDEX(Short!$1:$1048576,
                      MATCH(N$1, Short!$A:$A, 0),
                      MATCH("*"&amp;$A57&amp;"*", Short!$1:$1, 0)))&gt;0),0)
+
IFERROR(--(LEN(INDEX(First!$1:$1048576,
                     MATCH(N$1, First!$A:$A, 0),
                     MATCH("*"&amp;$A57&amp;"*", First!$1:$1, 0)))&gt;0),0)</f>
        <v>0</v>
      </c>
      <c r="O57" s="1">
        <f>IFERROR(--(LEN(INDEX(Short!$1:$1048576,
                      MATCH(O$1, Short!$A:$A, 0),
                      MATCH("*"&amp;$A57&amp;"*", Short!$1:$1, 0)))&gt;0),0)
+
IFERROR(--(LEN(INDEX(First!$1:$1048576,
                     MATCH(O$1, First!$A:$A, 0),
                     MATCH("*"&amp;$A57&amp;"*", First!$1:$1, 0)))&gt;0),0)</f>
        <v>0</v>
      </c>
      <c r="P57" s="1">
        <f>IFERROR(--(LEN(INDEX(Short!$1:$1048576,
                      MATCH(P$1, Short!$A:$A, 0),
                      MATCH("*"&amp;$A57&amp;"*", Short!$1:$1, 0)))&gt;0),0)
+
IFERROR(--(LEN(INDEX(First!$1:$1048576,
                     MATCH(P$1, First!$A:$A, 0),
                     MATCH("*"&amp;$A57&amp;"*", First!$1:$1, 0)))&gt;0),0)</f>
        <v>0</v>
      </c>
      <c r="Q57" s="1">
        <f>IFERROR(--(LEN(INDEX(Short!$1:$1048576,
                      MATCH(Q$1, Short!$A:$A, 0),
                      MATCH("*"&amp;$A57&amp;"*", Short!$1:$1, 0)))&gt;0),0)
+
IFERROR(--(LEN(INDEX(First!$1:$1048576,
                     MATCH(Q$1, First!$A:$A, 0),
                     MATCH("*"&amp;$A57&amp;"*", First!$1:$1, 0)))&gt;0),0)</f>
        <v>0</v>
      </c>
      <c r="R57" s="1">
        <f>IFERROR(--(LEN(INDEX(Short!$1:$1048576,
                      MATCH(R$1, Short!$A:$A, 0),
                      MATCH("*"&amp;$A57&amp;"*", Short!$1:$1, 0)))&gt;0),0)
+
IFERROR(--(LEN(INDEX(First!$1:$1048576,
                     MATCH(R$1, First!$A:$A, 0),
                     MATCH("*"&amp;$A57&amp;"*", First!$1:$1, 0)))&gt;0),0)</f>
        <v>0</v>
      </c>
      <c r="S57" s="1">
        <f>IFERROR(--(LEN(INDEX(Short!$1:$1048576,
                      MATCH(S$1, Short!$A:$A, 0),
                      MATCH("*"&amp;$A57&amp;"*", Short!$1:$1, 0)))&gt;0),0)
+
IFERROR(--(LEN(INDEX(First!$1:$1048576,
                     MATCH(S$1, First!$A:$A, 0),
                     MATCH("*"&amp;$A57&amp;"*", First!$1:$1, 0)))&gt;0),0)</f>
        <v>0</v>
      </c>
      <c r="T57" s="1">
        <f>IFERROR(--(LEN(INDEX(Short!$1:$1048576,
                      MATCH(T$1, Short!$A:$A, 0),
                      MATCH("*"&amp;$A57&amp;"*", Short!$1:$1, 0)))&gt;0),0)
+
IFERROR(--(LEN(INDEX(First!$1:$1048576,
                     MATCH(T$1, First!$A:$A, 0),
                     MATCH("*"&amp;$A57&amp;"*", First!$1:$1, 0)))&gt;0),0)</f>
        <v>0</v>
      </c>
      <c r="U57" s="1">
        <f>IFERROR(--(LEN(INDEX(Short!$1:$1048576,
                      MATCH(U$1, Short!$A:$A, 0),
                      MATCH("*"&amp;$A57&amp;"*", Short!$1:$1, 0)))&gt;0),0)
+
IFERROR(--(LEN(INDEX(First!$1:$1048576,
                     MATCH(U$1, First!$A:$A, 0),
                     MATCH("*"&amp;$A57&amp;"*", First!$1:$1, 0)))&gt;0),0)</f>
        <v>0</v>
      </c>
      <c r="V57" s="1">
        <f>IFERROR(--(LEN(INDEX(Short!$1:$1048576,
                      MATCH(V$1, Short!$A:$A, 0),
                      MATCH("*"&amp;$A57&amp;"*", Short!$1:$1, 0)))&gt;0),0)
+
IFERROR(--(LEN(INDEX(First!$1:$1048576,
                     MATCH(V$1, First!$A:$A, 0),
                     MATCH("*"&amp;$A57&amp;"*", First!$1:$1, 0)))&gt;0),0)</f>
        <v>0</v>
      </c>
      <c r="W57" s="1">
        <f>IFERROR(--(LEN(INDEX(Short!$1:$1048576,
                      MATCH(W$1, Short!$A:$A, 0),
                      MATCH("*"&amp;$A57&amp;"*", Short!$1:$1, 0)))&gt;0),0)
+
IFERROR(--(LEN(INDEX(First!$1:$1048576,
                     MATCH(W$1, First!$A:$A, 0),
                     MATCH("*"&amp;$A57&amp;"*", First!$1:$1, 0)))&gt;0),0)</f>
        <v>0</v>
      </c>
      <c r="X57" s="1">
        <f>IFERROR(--(LEN(INDEX(Short!$1:$1048576,
                      MATCH(X$1, Short!$A:$A, 0),
                      MATCH("*"&amp;$A57&amp;"*", Short!$1:$1, 0)))&gt;0),0)
+
IFERROR(--(LEN(INDEX(First!$1:$1048576,
                     MATCH(X$1, First!$A:$A, 0),
                     MATCH("*"&amp;$A57&amp;"*", First!$1:$1, 0)))&gt;0),0)</f>
        <v>0</v>
      </c>
      <c r="Y57" s="1"/>
      <c r="Z57" s="6"/>
      <c r="AA57" s="6"/>
      <c r="AB57" s="1"/>
      <c r="AC57" s="1">
        <f>SUM(C57:AB57)</f>
        <v>1</v>
      </c>
    </row>
    <row r="58" spans="1:29" x14ac:dyDescent="0.25">
      <c r="A58" s="1" t="s">
        <v>91</v>
      </c>
      <c r="B58" s="1" t="s">
        <v>102</v>
      </c>
      <c r="C58" s="1">
        <f>IFERROR(--(LEN(INDEX(Short!$1:$1048576,
                      MATCH(C$1, Short!$A:$A, 0),
                      MATCH("*"&amp;$A58&amp;"*", Short!$1:$1, 0)))&gt;0),0)
+
IFERROR(--(LEN(INDEX(First!$1:$1048576,
                     MATCH(C$1, First!$A:$A, 0),
                     MATCH("*"&amp;$A58&amp;"*", First!$1:$1, 0)))&gt;0),0)</f>
        <v>0</v>
      </c>
      <c r="D58" s="1">
        <f>IFERROR(--(LEN(INDEX(Short!$1:$1048576,
                      MATCH(D$1, Short!$A:$A, 0),
                      MATCH("*"&amp;$A58&amp;"*", Short!$1:$1, 0)))&gt;0),0)
+
IFERROR(--(LEN(INDEX(First!$1:$1048576,
                     MATCH(D$1, First!$A:$A, 0),
                     MATCH("*"&amp;$A58&amp;"*", First!$1:$1, 0)))&gt;0),0)</f>
        <v>0</v>
      </c>
      <c r="E58" s="1">
        <f>IFERROR(--(LEN(INDEX(Short!$1:$1048576,
                      MATCH(E$1, Short!$A:$A, 0),
                      MATCH("*"&amp;$A58&amp;"*", Short!$1:$1, 0)))&gt;0),0)
+
IFERROR(--(LEN(INDEX(First!$1:$1048576,
                     MATCH(E$1, First!$A:$A, 0),
                     MATCH("*"&amp;$A58&amp;"*", First!$1:$1, 0)))&gt;0),0)</f>
        <v>0</v>
      </c>
      <c r="F58" s="1">
        <f>IFERROR(--(LEN(INDEX(Short!$1:$1048576,
                      MATCH(F$1, Short!$A:$A, 0),
                      MATCH("*"&amp;$A58&amp;"*", Short!$1:$1, 0)))&gt;0),0)
+
IFERROR(--(LEN(INDEX(First!$1:$1048576,
                     MATCH(F$1, First!$A:$A, 0),
                     MATCH("*"&amp;$A58&amp;"*", First!$1:$1, 0)))&gt;0),0)</f>
        <v>0</v>
      </c>
      <c r="G58" s="1">
        <f>IFERROR(--(LEN(INDEX(Short!$1:$1048576,
                      MATCH(G$1, Short!$A:$A, 0),
                      MATCH("*"&amp;$A58&amp;"*", Short!$1:$1, 0)))&gt;0),0)
+
IFERROR(--(LEN(INDEX(First!$1:$1048576,
                     MATCH(G$1, First!$A:$A, 0),
                     MATCH("*"&amp;$A58&amp;"*", First!$1:$1, 0)))&gt;0),0)</f>
        <v>1</v>
      </c>
      <c r="H58" s="1">
        <f>IFERROR(--(LEN(INDEX(Short!$1:$1048576,
                      MATCH(H$1, Short!$A:$A, 0),
                      MATCH("*"&amp;$A58&amp;"*", Short!$1:$1, 0)))&gt;0),0)
+
IFERROR(--(LEN(INDEX(First!$1:$1048576,
                     MATCH(H$1, First!$A:$A, 0),
                     MATCH("*"&amp;$A58&amp;"*", First!$1:$1, 0)))&gt;0),0)</f>
        <v>0</v>
      </c>
      <c r="I58" s="1">
        <f>IFERROR(--(LEN(INDEX(Short!$1:$1048576,
                      MATCH(I$1, Short!$A:$A, 0),
                      MATCH("*"&amp;$A58&amp;"*", Short!$1:$1, 0)))&gt;0),0)
+
IFERROR(--(LEN(INDEX(First!$1:$1048576,
                     MATCH(I$1, First!$A:$A, 0),
                     MATCH("*"&amp;$A58&amp;"*", First!$1:$1, 0)))&gt;0),0)</f>
        <v>0</v>
      </c>
      <c r="J58" s="1">
        <f>IFERROR(--(LEN(INDEX(Short!$1:$1048576,
                      MATCH(J$1, Short!$A:$A, 0),
                      MATCH("*"&amp;$A58&amp;"*", Short!$1:$1, 0)))&gt;0),0)
+
IFERROR(--(LEN(INDEX(First!$1:$1048576,
                     MATCH(J$1, First!$A:$A, 0),
                     MATCH("*"&amp;$A58&amp;"*", First!$1:$1, 0)))&gt;0),0)</f>
        <v>0</v>
      </c>
      <c r="K58" s="1">
        <f>IFERROR(--(LEN(INDEX(Short!$1:$1048576,
                      MATCH(K$1, Short!$A:$A, 0),
                      MATCH("*"&amp;$A58&amp;"*", Short!$1:$1, 0)))&gt;0),0)
+
IFERROR(--(LEN(INDEX(First!$1:$1048576,
                     MATCH(K$1, First!$A:$A, 0),
                     MATCH("*"&amp;$A58&amp;"*", First!$1:$1, 0)))&gt;0),0)</f>
        <v>0</v>
      </c>
      <c r="L58" s="1">
        <f>IFERROR(--(LEN(INDEX(Short!$1:$1048576,
                      MATCH(L$1, Short!$A:$A, 0),
                      MATCH("*"&amp;$A58&amp;"*", Short!$1:$1, 0)))&gt;0),0)
+
IFERROR(--(LEN(INDEX(First!$1:$1048576,
                     MATCH(L$1, First!$A:$A, 0),
                     MATCH("*"&amp;$A58&amp;"*", First!$1:$1, 0)))&gt;0),0)</f>
        <v>0</v>
      </c>
      <c r="M58" s="1">
        <f>IFERROR(--(LEN(INDEX(Short!$1:$1048576,
                      MATCH(M$1, Short!$A:$A, 0),
                      MATCH("*"&amp;$A58&amp;"*", Short!$1:$1, 0)))&gt;0),0)
+
IFERROR(--(LEN(INDEX(First!$1:$1048576,
                     MATCH(M$1, First!$A:$A, 0),
                     MATCH("*"&amp;$A58&amp;"*", First!$1:$1, 0)))&gt;0),0)</f>
        <v>0</v>
      </c>
      <c r="N58" s="1">
        <f>IFERROR(--(LEN(INDEX(Short!$1:$1048576,
                      MATCH(N$1, Short!$A:$A, 0),
                      MATCH("*"&amp;$A58&amp;"*", Short!$1:$1, 0)))&gt;0),0)
+
IFERROR(--(LEN(INDEX(First!$1:$1048576,
                     MATCH(N$1, First!$A:$A, 0),
                     MATCH("*"&amp;$A58&amp;"*", First!$1:$1, 0)))&gt;0),0)</f>
        <v>0</v>
      </c>
      <c r="O58" s="1">
        <f>IFERROR(--(LEN(INDEX(Short!$1:$1048576,
                      MATCH(O$1, Short!$A:$A, 0),
                      MATCH("*"&amp;$A58&amp;"*", Short!$1:$1, 0)))&gt;0),0)
+
IFERROR(--(LEN(INDEX(First!$1:$1048576,
                     MATCH(O$1, First!$A:$A, 0),
                     MATCH("*"&amp;$A58&amp;"*", First!$1:$1, 0)))&gt;0),0)</f>
        <v>0</v>
      </c>
      <c r="P58" s="1">
        <f>IFERROR(--(LEN(INDEX(Short!$1:$1048576,
                      MATCH(P$1, Short!$A:$A, 0),
                      MATCH("*"&amp;$A58&amp;"*", Short!$1:$1, 0)))&gt;0),0)
+
IFERROR(--(LEN(INDEX(First!$1:$1048576,
                     MATCH(P$1, First!$A:$A, 0),
                     MATCH("*"&amp;$A58&amp;"*", First!$1:$1, 0)))&gt;0),0)</f>
        <v>0</v>
      </c>
      <c r="Q58" s="1">
        <f>IFERROR(--(LEN(INDEX(Short!$1:$1048576,
                      MATCH(Q$1, Short!$A:$A, 0),
                      MATCH("*"&amp;$A58&amp;"*", Short!$1:$1, 0)))&gt;0),0)
+
IFERROR(--(LEN(INDEX(First!$1:$1048576,
                     MATCH(Q$1, First!$A:$A, 0),
                     MATCH("*"&amp;$A58&amp;"*", First!$1:$1, 0)))&gt;0),0)</f>
        <v>0</v>
      </c>
      <c r="R58" s="1">
        <f>IFERROR(--(LEN(INDEX(Short!$1:$1048576,
                      MATCH(R$1, Short!$A:$A, 0),
                      MATCH("*"&amp;$A58&amp;"*", Short!$1:$1, 0)))&gt;0),0)
+
IFERROR(--(LEN(INDEX(First!$1:$1048576,
                     MATCH(R$1, First!$A:$A, 0),
                     MATCH("*"&amp;$A58&amp;"*", First!$1:$1, 0)))&gt;0),0)</f>
        <v>0</v>
      </c>
      <c r="S58" s="1">
        <f>IFERROR(--(LEN(INDEX(Short!$1:$1048576,
                      MATCH(S$1, Short!$A:$A, 0),
                      MATCH("*"&amp;$A58&amp;"*", Short!$1:$1, 0)))&gt;0),0)
+
IFERROR(--(LEN(INDEX(First!$1:$1048576,
                     MATCH(S$1, First!$A:$A, 0),
                     MATCH("*"&amp;$A58&amp;"*", First!$1:$1, 0)))&gt;0),0)</f>
        <v>0</v>
      </c>
      <c r="T58" s="1">
        <f>IFERROR(--(LEN(INDEX(Short!$1:$1048576,
                      MATCH(T$1, Short!$A:$A, 0),
                      MATCH("*"&amp;$A58&amp;"*", Short!$1:$1, 0)))&gt;0),0)
+
IFERROR(--(LEN(INDEX(First!$1:$1048576,
                     MATCH(T$1, First!$A:$A, 0),
                     MATCH("*"&amp;$A58&amp;"*", First!$1:$1, 0)))&gt;0),0)</f>
        <v>0</v>
      </c>
      <c r="U58" s="1">
        <f>IFERROR(--(LEN(INDEX(Short!$1:$1048576,
                      MATCH(U$1, Short!$A:$A, 0),
                      MATCH("*"&amp;$A58&amp;"*", Short!$1:$1, 0)))&gt;0),0)
+
IFERROR(--(LEN(INDEX(First!$1:$1048576,
                     MATCH(U$1, First!$A:$A, 0),
                     MATCH("*"&amp;$A58&amp;"*", First!$1:$1, 0)))&gt;0),0)</f>
        <v>0</v>
      </c>
      <c r="V58" s="1">
        <f>IFERROR(--(LEN(INDEX(Short!$1:$1048576,
                      MATCH(V$1, Short!$A:$A, 0),
                      MATCH("*"&amp;$A58&amp;"*", Short!$1:$1, 0)))&gt;0),0)
+
IFERROR(--(LEN(INDEX(First!$1:$1048576,
                     MATCH(V$1, First!$A:$A, 0),
                     MATCH("*"&amp;$A58&amp;"*", First!$1:$1, 0)))&gt;0),0)</f>
        <v>0</v>
      </c>
      <c r="W58" s="1">
        <f>IFERROR(--(LEN(INDEX(Short!$1:$1048576,
                      MATCH(W$1, Short!$A:$A, 0),
                      MATCH("*"&amp;$A58&amp;"*", Short!$1:$1, 0)))&gt;0),0)
+
IFERROR(--(LEN(INDEX(First!$1:$1048576,
                     MATCH(W$1, First!$A:$A, 0),
                     MATCH("*"&amp;$A58&amp;"*", First!$1:$1, 0)))&gt;0),0)</f>
        <v>0</v>
      </c>
      <c r="X58" s="1">
        <f>IFERROR(--(LEN(INDEX(Short!$1:$1048576,
                      MATCH(X$1, Short!$A:$A, 0),
                      MATCH("*"&amp;$A58&amp;"*", Short!$1:$1, 0)))&gt;0),0)
+
IFERROR(--(LEN(INDEX(First!$1:$1048576,
                     MATCH(X$1, First!$A:$A, 0),
                     MATCH("*"&amp;$A58&amp;"*", First!$1:$1, 0)))&gt;0),0)</f>
        <v>0</v>
      </c>
      <c r="Y58" s="1"/>
      <c r="Z58" s="6"/>
      <c r="AA58" s="6"/>
      <c r="AB58" s="1"/>
      <c r="AC58" s="1">
        <f>SUM(C58:AB58)</f>
        <v>1</v>
      </c>
    </row>
    <row r="59" spans="1:29" x14ac:dyDescent="0.25">
      <c r="A59" s="1" t="s">
        <v>61</v>
      </c>
      <c r="B59" s="1" t="s">
        <v>101</v>
      </c>
      <c r="C59" s="1">
        <f>IFERROR(--(LEN(INDEX(Short!$1:$1048576,
                      MATCH(C$1, Short!$A:$A, 0),
                      MATCH("*"&amp;$A59&amp;"*", Short!$1:$1, 0)))&gt;0),0)
+
IFERROR(--(LEN(INDEX(First!$1:$1048576,
                     MATCH(C$1, First!$A:$A, 0),
                     MATCH("*"&amp;$A59&amp;"*", First!$1:$1, 0)))&gt;0),0)</f>
        <v>0</v>
      </c>
      <c r="D59" s="1">
        <f>IFERROR(--(LEN(INDEX(Short!$1:$1048576,
                      MATCH(D$1, Short!$A:$A, 0),
                      MATCH("*"&amp;$A59&amp;"*", Short!$1:$1, 0)))&gt;0),0)
+
IFERROR(--(LEN(INDEX(First!$1:$1048576,
                     MATCH(D$1, First!$A:$A, 0),
                     MATCH("*"&amp;$A59&amp;"*", First!$1:$1, 0)))&gt;0),0)</f>
        <v>0</v>
      </c>
      <c r="E59" s="1">
        <f>IFERROR(--(LEN(INDEX(Short!$1:$1048576,
                      MATCH(E$1, Short!$A:$A, 0),
                      MATCH("*"&amp;$A59&amp;"*", Short!$1:$1, 0)))&gt;0),0)
+
IFERROR(--(LEN(INDEX(First!$1:$1048576,
                     MATCH(E$1, First!$A:$A, 0),
                     MATCH("*"&amp;$A59&amp;"*", First!$1:$1, 0)))&gt;0),0)</f>
        <v>0</v>
      </c>
      <c r="F59" s="1">
        <f>IFERROR(--(LEN(INDEX(Short!$1:$1048576,
                      MATCH(F$1, Short!$A:$A, 0),
                      MATCH("*"&amp;$A59&amp;"*", Short!$1:$1, 0)))&gt;0),0)
+
IFERROR(--(LEN(INDEX(First!$1:$1048576,
                     MATCH(F$1, First!$A:$A, 0),
                     MATCH("*"&amp;$A59&amp;"*", First!$1:$1, 0)))&gt;0),0)</f>
        <v>0</v>
      </c>
      <c r="G59" s="1">
        <f>IFERROR(--(LEN(INDEX(Short!$1:$1048576,
                      MATCH(G$1, Short!$A:$A, 0),
                      MATCH("*"&amp;$A59&amp;"*", Short!$1:$1, 0)))&gt;0),0)
+
IFERROR(--(LEN(INDEX(First!$1:$1048576,
                     MATCH(G$1, First!$A:$A, 0),
                     MATCH("*"&amp;$A59&amp;"*", First!$1:$1, 0)))&gt;0),0)</f>
        <v>0</v>
      </c>
      <c r="H59" s="1">
        <f>IFERROR(--(LEN(INDEX(Short!$1:$1048576,
                      MATCH(H$1, Short!$A:$A, 0),
                      MATCH("*"&amp;$A59&amp;"*", Short!$1:$1, 0)))&gt;0),0)
+
IFERROR(--(LEN(INDEX(First!$1:$1048576,
                     MATCH(H$1, First!$A:$A, 0),
                     MATCH("*"&amp;$A59&amp;"*", First!$1:$1, 0)))&gt;0),0)</f>
        <v>0</v>
      </c>
      <c r="I59" s="1">
        <f>IFERROR(--(LEN(INDEX(Short!$1:$1048576,
                      MATCH(I$1, Short!$A:$A, 0),
                      MATCH("*"&amp;$A59&amp;"*", Short!$1:$1, 0)))&gt;0),0)
+
IFERROR(--(LEN(INDEX(First!$1:$1048576,
                     MATCH(I$1, First!$A:$A, 0),
                     MATCH("*"&amp;$A59&amp;"*", First!$1:$1, 0)))&gt;0),0)</f>
        <v>0</v>
      </c>
      <c r="J59" s="1">
        <f>IFERROR(--(LEN(INDEX(Short!$1:$1048576,
                      MATCH(J$1, Short!$A:$A, 0),
                      MATCH("*"&amp;$A59&amp;"*", Short!$1:$1, 0)))&gt;0),0)
+
IFERROR(--(LEN(INDEX(First!$1:$1048576,
                     MATCH(J$1, First!$A:$A, 0),
                     MATCH("*"&amp;$A59&amp;"*", First!$1:$1, 0)))&gt;0),0)</f>
        <v>0</v>
      </c>
      <c r="K59" s="1">
        <f>IFERROR(--(LEN(INDEX(Short!$1:$1048576,
                      MATCH(K$1, Short!$A:$A, 0),
                      MATCH("*"&amp;$A59&amp;"*", Short!$1:$1, 0)))&gt;0),0)
+
IFERROR(--(LEN(INDEX(First!$1:$1048576,
                     MATCH(K$1, First!$A:$A, 0),
                     MATCH("*"&amp;$A59&amp;"*", First!$1:$1, 0)))&gt;0),0)</f>
        <v>0</v>
      </c>
      <c r="L59" s="1">
        <f>IFERROR(--(LEN(INDEX(Short!$1:$1048576,
                      MATCH(L$1, Short!$A:$A, 0),
                      MATCH("*"&amp;$A59&amp;"*", Short!$1:$1, 0)))&gt;0),0)
+
IFERROR(--(LEN(INDEX(First!$1:$1048576,
                     MATCH(L$1, First!$A:$A, 0),
                     MATCH("*"&amp;$A59&amp;"*", First!$1:$1, 0)))&gt;0),0)</f>
        <v>0</v>
      </c>
      <c r="M59" s="1">
        <f>IFERROR(--(LEN(INDEX(Short!$1:$1048576,
                      MATCH(M$1, Short!$A:$A, 0),
                      MATCH("*"&amp;$A59&amp;"*", Short!$1:$1, 0)))&gt;0),0)
+
IFERROR(--(LEN(INDEX(First!$1:$1048576,
                     MATCH(M$1, First!$A:$A, 0),
                     MATCH("*"&amp;$A59&amp;"*", First!$1:$1, 0)))&gt;0),0)</f>
        <v>0</v>
      </c>
      <c r="N59" s="1">
        <f>IFERROR(--(LEN(INDEX(Short!$1:$1048576,
                      MATCH(N$1, Short!$A:$A, 0),
                      MATCH("*"&amp;$A59&amp;"*", Short!$1:$1, 0)))&gt;0),0)
+
IFERROR(--(LEN(INDEX(First!$1:$1048576,
                     MATCH(N$1, First!$A:$A, 0),
                     MATCH("*"&amp;$A59&amp;"*", First!$1:$1, 0)))&gt;0),0)</f>
        <v>0</v>
      </c>
      <c r="O59" s="1">
        <f>IFERROR(--(LEN(INDEX(Short!$1:$1048576,
                      MATCH(O$1, Short!$A:$A, 0),
                      MATCH("*"&amp;$A59&amp;"*", Short!$1:$1, 0)))&gt;0),0)
+
IFERROR(--(LEN(INDEX(First!$1:$1048576,
                     MATCH(O$1, First!$A:$A, 0),
                     MATCH("*"&amp;$A59&amp;"*", First!$1:$1, 0)))&gt;0),0)</f>
        <v>0</v>
      </c>
      <c r="P59" s="1">
        <f>IFERROR(--(LEN(INDEX(Short!$1:$1048576,
                      MATCH(P$1, Short!$A:$A, 0),
                      MATCH("*"&amp;$A59&amp;"*", Short!$1:$1, 0)))&gt;0),0)
+
IFERROR(--(LEN(INDEX(First!$1:$1048576,
                     MATCH(P$1, First!$A:$A, 0),
                     MATCH("*"&amp;$A59&amp;"*", First!$1:$1, 0)))&gt;0),0)</f>
        <v>0</v>
      </c>
      <c r="Q59" s="1">
        <f>IFERROR(--(LEN(INDEX(Short!$1:$1048576,
                      MATCH(Q$1, Short!$A:$A, 0),
                      MATCH("*"&amp;$A59&amp;"*", Short!$1:$1, 0)))&gt;0),0)
+
IFERROR(--(LEN(INDEX(First!$1:$1048576,
                     MATCH(Q$1, First!$A:$A, 0),
                     MATCH("*"&amp;$A59&amp;"*", First!$1:$1, 0)))&gt;0),0)</f>
        <v>0</v>
      </c>
      <c r="R59" s="1">
        <f>IFERROR(--(LEN(INDEX(Short!$1:$1048576,
                      MATCH(R$1, Short!$A:$A, 0),
                      MATCH("*"&amp;$A59&amp;"*", Short!$1:$1, 0)))&gt;0),0)
+
IFERROR(--(LEN(INDEX(First!$1:$1048576,
                     MATCH(R$1, First!$A:$A, 0),
                     MATCH("*"&amp;$A59&amp;"*", First!$1:$1, 0)))&gt;0),0)</f>
        <v>0</v>
      </c>
      <c r="S59" s="1">
        <f>IFERROR(--(LEN(INDEX(Short!$1:$1048576,
                      MATCH(S$1, Short!$A:$A, 0),
                      MATCH("*"&amp;$A59&amp;"*", Short!$1:$1, 0)))&gt;0),0)
+
IFERROR(--(LEN(INDEX(First!$1:$1048576,
                     MATCH(S$1, First!$A:$A, 0),
                     MATCH("*"&amp;$A59&amp;"*", First!$1:$1, 0)))&gt;0),0)</f>
        <v>0</v>
      </c>
      <c r="T59" s="1">
        <f>IFERROR(--(LEN(INDEX(Short!$1:$1048576,
                      MATCH(T$1, Short!$A:$A, 0),
                      MATCH("*"&amp;$A59&amp;"*", Short!$1:$1, 0)))&gt;0),0)
+
IFERROR(--(LEN(INDEX(First!$1:$1048576,
                     MATCH(T$1, First!$A:$A, 0),
                     MATCH("*"&amp;$A59&amp;"*", First!$1:$1, 0)))&gt;0),0)</f>
        <v>0</v>
      </c>
      <c r="U59" s="1">
        <f>IFERROR(--(LEN(INDEX(Short!$1:$1048576,
                      MATCH(U$1, Short!$A:$A, 0),
                      MATCH("*"&amp;$A59&amp;"*", Short!$1:$1, 0)))&gt;0),0)
+
IFERROR(--(LEN(INDEX(First!$1:$1048576,
                     MATCH(U$1, First!$A:$A, 0),
                     MATCH("*"&amp;$A59&amp;"*", First!$1:$1, 0)))&gt;0),0)</f>
        <v>0</v>
      </c>
      <c r="V59" s="1">
        <f>IFERROR(--(LEN(INDEX(Short!$1:$1048576,
                      MATCH(V$1, Short!$A:$A, 0),
                      MATCH("*"&amp;$A59&amp;"*", Short!$1:$1, 0)))&gt;0),0)
+
IFERROR(--(LEN(INDEX(First!$1:$1048576,
                     MATCH(V$1, First!$A:$A, 0),
                     MATCH("*"&amp;$A59&amp;"*", First!$1:$1, 0)))&gt;0),0)</f>
        <v>0</v>
      </c>
      <c r="W59" s="1">
        <f>IFERROR(--(LEN(INDEX(Short!$1:$1048576,
                      MATCH(W$1, Short!$A:$A, 0),
                      MATCH("*"&amp;$A59&amp;"*", Short!$1:$1, 0)))&gt;0),0)
+
IFERROR(--(LEN(INDEX(First!$1:$1048576,
                     MATCH(W$1, First!$A:$A, 0),
                     MATCH("*"&amp;$A59&amp;"*", First!$1:$1, 0)))&gt;0),0)</f>
        <v>0</v>
      </c>
      <c r="X59" s="1">
        <f>IFERROR(--(LEN(INDEX(Short!$1:$1048576,
                      MATCH(X$1, Short!$A:$A, 0),
                      MATCH("*"&amp;$A59&amp;"*", Short!$1:$1, 0)))&gt;0),0)
+
IFERROR(--(LEN(INDEX(First!$1:$1048576,
                     MATCH(X$1, First!$A:$A, 0),
                     MATCH("*"&amp;$A59&amp;"*", First!$1:$1, 0)))&gt;0),0)</f>
        <v>0</v>
      </c>
      <c r="Y59" s="1"/>
      <c r="Z59" s="6"/>
      <c r="AA59" s="6"/>
      <c r="AB59" s="1"/>
      <c r="AC59" s="1">
        <f>SUM(C59:AB59)</f>
        <v>0</v>
      </c>
    </row>
    <row r="60" spans="1:29" x14ac:dyDescent="0.25">
      <c r="A60" s="1" t="s">
        <v>65</v>
      </c>
      <c r="B60" s="1" t="s">
        <v>101</v>
      </c>
      <c r="C60" s="1">
        <f>IFERROR(--(LEN(INDEX(Short!$1:$1048576,
                      MATCH(C$1, Short!$A:$A, 0),
                      MATCH("*"&amp;$A60&amp;"*", Short!$1:$1, 0)))&gt;0),0)
+
IFERROR(--(LEN(INDEX(First!$1:$1048576,
                     MATCH(C$1, First!$A:$A, 0),
                     MATCH("*"&amp;$A60&amp;"*", First!$1:$1, 0)))&gt;0),0)</f>
        <v>0</v>
      </c>
      <c r="D60" s="1">
        <f>IFERROR(--(LEN(INDEX(Short!$1:$1048576,
                      MATCH(D$1, Short!$A:$A, 0),
                      MATCH("*"&amp;$A60&amp;"*", Short!$1:$1, 0)))&gt;0),0)
+
IFERROR(--(LEN(INDEX(First!$1:$1048576,
                     MATCH(D$1, First!$A:$A, 0),
                     MATCH("*"&amp;$A60&amp;"*", First!$1:$1, 0)))&gt;0),0)</f>
        <v>0</v>
      </c>
      <c r="E60" s="1">
        <f>IFERROR(--(LEN(INDEX(Short!$1:$1048576,
                      MATCH(E$1, Short!$A:$A, 0),
                      MATCH("*"&amp;$A60&amp;"*", Short!$1:$1, 0)))&gt;0),0)
+
IFERROR(--(LEN(INDEX(First!$1:$1048576,
                     MATCH(E$1, First!$A:$A, 0),
                     MATCH("*"&amp;$A60&amp;"*", First!$1:$1, 0)))&gt;0),0)</f>
        <v>0</v>
      </c>
      <c r="F60" s="1">
        <f>IFERROR(--(LEN(INDEX(Short!$1:$1048576,
                      MATCH(F$1, Short!$A:$A, 0),
                      MATCH("*"&amp;$A60&amp;"*", Short!$1:$1, 0)))&gt;0),0)
+
IFERROR(--(LEN(INDEX(First!$1:$1048576,
                     MATCH(F$1, First!$A:$A, 0),
                     MATCH("*"&amp;$A60&amp;"*", First!$1:$1, 0)))&gt;0),0)</f>
        <v>0</v>
      </c>
      <c r="G60" s="1">
        <f>IFERROR(--(LEN(INDEX(Short!$1:$1048576,
                      MATCH(G$1, Short!$A:$A, 0),
                      MATCH("*"&amp;$A60&amp;"*", Short!$1:$1, 0)))&gt;0),0)
+
IFERROR(--(LEN(INDEX(First!$1:$1048576,
                     MATCH(G$1, First!$A:$A, 0),
                     MATCH("*"&amp;$A60&amp;"*", First!$1:$1, 0)))&gt;0),0)</f>
        <v>0</v>
      </c>
      <c r="H60" s="1">
        <f>IFERROR(--(LEN(INDEX(Short!$1:$1048576,
                      MATCH(H$1, Short!$A:$A, 0),
                      MATCH("*"&amp;$A60&amp;"*", Short!$1:$1, 0)))&gt;0),0)
+
IFERROR(--(LEN(INDEX(First!$1:$1048576,
                     MATCH(H$1, First!$A:$A, 0),
                     MATCH("*"&amp;$A60&amp;"*", First!$1:$1, 0)))&gt;0),0)</f>
        <v>0</v>
      </c>
      <c r="I60" s="1">
        <f>IFERROR(--(LEN(INDEX(Short!$1:$1048576,
                      MATCH(I$1, Short!$A:$A, 0),
                      MATCH("*"&amp;$A60&amp;"*", Short!$1:$1, 0)))&gt;0),0)
+
IFERROR(--(LEN(INDEX(First!$1:$1048576,
                     MATCH(I$1, First!$A:$A, 0),
                     MATCH("*"&amp;$A60&amp;"*", First!$1:$1, 0)))&gt;0),0)</f>
        <v>0</v>
      </c>
      <c r="J60" s="1">
        <f>IFERROR(--(LEN(INDEX(Short!$1:$1048576,
                      MATCH(J$1, Short!$A:$A, 0),
                      MATCH("*"&amp;$A60&amp;"*", Short!$1:$1, 0)))&gt;0),0)
+
IFERROR(--(LEN(INDEX(First!$1:$1048576,
                     MATCH(J$1, First!$A:$A, 0),
                     MATCH("*"&amp;$A60&amp;"*", First!$1:$1, 0)))&gt;0),0)</f>
        <v>0</v>
      </c>
      <c r="K60" s="1">
        <f>IFERROR(--(LEN(INDEX(Short!$1:$1048576,
                      MATCH(K$1, Short!$A:$A, 0),
                      MATCH("*"&amp;$A60&amp;"*", Short!$1:$1, 0)))&gt;0),0)
+
IFERROR(--(LEN(INDEX(First!$1:$1048576,
                     MATCH(K$1, First!$A:$A, 0),
                     MATCH("*"&amp;$A60&amp;"*", First!$1:$1, 0)))&gt;0),0)</f>
        <v>0</v>
      </c>
      <c r="L60" s="1">
        <f>IFERROR(--(LEN(INDEX(Short!$1:$1048576,
                      MATCH(L$1, Short!$A:$A, 0),
                      MATCH("*"&amp;$A60&amp;"*", Short!$1:$1, 0)))&gt;0),0)
+
IFERROR(--(LEN(INDEX(First!$1:$1048576,
                     MATCH(L$1, First!$A:$A, 0),
                     MATCH("*"&amp;$A60&amp;"*", First!$1:$1, 0)))&gt;0),0)</f>
        <v>0</v>
      </c>
      <c r="M60" s="1">
        <f>IFERROR(--(LEN(INDEX(Short!$1:$1048576,
                      MATCH(M$1, Short!$A:$A, 0),
                      MATCH("*"&amp;$A60&amp;"*", Short!$1:$1, 0)))&gt;0),0)
+
IFERROR(--(LEN(INDEX(First!$1:$1048576,
                     MATCH(M$1, First!$A:$A, 0),
                     MATCH("*"&amp;$A60&amp;"*", First!$1:$1, 0)))&gt;0),0)</f>
        <v>0</v>
      </c>
      <c r="N60" s="1">
        <f>IFERROR(--(LEN(INDEX(Short!$1:$1048576,
                      MATCH(N$1, Short!$A:$A, 0),
                      MATCH("*"&amp;$A60&amp;"*", Short!$1:$1, 0)))&gt;0),0)
+
IFERROR(--(LEN(INDEX(First!$1:$1048576,
                     MATCH(N$1, First!$A:$A, 0),
                     MATCH("*"&amp;$A60&amp;"*", First!$1:$1, 0)))&gt;0),0)</f>
        <v>0</v>
      </c>
      <c r="O60" s="1">
        <f>IFERROR(--(LEN(INDEX(Short!$1:$1048576,
                      MATCH(O$1, Short!$A:$A, 0),
                      MATCH("*"&amp;$A60&amp;"*", Short!$1:$1, 0)))&gt;0),0)
+
IFERROR(--(LEN(INDEX(First!$1:$1048576,
                     MATCH(O$1, First!$A:$A, 0),
                     MATCH("*"&amp;$A60&amp;"*", First!$1:$1, 0)))&gt;0),0)</f>
        <v>0</v>
      </c>
      <c r="P60" s="1">
        <f>IFERROR(--(LEN(INDEX(Short!$1:$1048576,
                      MATCH(P$1, Short!$A:$A, 0),
                      MATCH("*"&amp;$A60&amp;"*", Short!$1:$1, 0)))&gt;0),0)
+
IFERROR(--(LEN(INDEX(First!$1:$1048576,
                     MATCH(P$1, First!$A:$A, 0),
                     MATCH("*"&amp;$A60&amp;"*", First!$1:$1, 0)))&gt;0),0)</f>
        <v>0</v>
      </c>
      <c r="Q60" s="1">
        <f>IFERROR(--(LEN(INDEX(Short!$1:$1048576,
                      MATCH(Q$1, Short!$A:$A, 0),
                      MATCH("*"&amp;$A60&amp;"*", Short!$1:$1, 0)))&gt;0),0)
+
IFERROR(--(LEN(INDEX(First!$1:$1048576,
                     MATCH(Q$1, First!$A:$A, 0),
                     MATCH("*"&amp;$A60&amp;"*", First!$1:$1, 0)))&gt;0),0)</f>
        <v>0</v>
      </c>
      <c r="R60" s="1">
        <f>IFERROR(--(LEN(INDEX(Short!$1:$1048576,
                      MATCH(R$1, Short!$A:$A, 0),
                      MATCH("*"&amp;$A60&amp;"*", Short!$1:$1, 0)))&gt;0),0)
+
IFERROR(--(LEN(INDEX(First!$1:$1048576,
                     MATCH(R$1, First!$A:$A, 0),
                     MATCH("*"&amp;$A60&amp;"*", First!$1:$1, 0)))&gt;0),0)</f>
        <v>0</v>
      </c>
      <c r="S60" s="1">
        <f>IFERROR(--(LEN(INDEX(Short!$1:$1048576,
                      MATCH(S$1, Short!$A:$A, 0),
                      MATCH("*"&amp;$A60&amp;"*", Short!$1:$1, 0)))&gt;0),0)
+
IFERROR(--(LEN(INDEX(First!$1:$1048576,
                     MATCH(S$1, First!$A:$A, 0),
                     MATCH("*"&amp;$A60&amp;"*", First!$1:$1, 0)))&gt;0),0)</f>
        <v>0</v>
      </c>
      <c r="T60" s="1">
        <f>IFERROR(--(LEN(INDEX(Short!$1:$1048576,
                      MATCH(T$1, Short!$A:$A, 0),
                      MATCH("*"&amp;$A60&amp;"*", Short!$1:$1, 0)))&gt;0),0)
+
IFERROR(--(LEN(INDEX(First!$1:$1048576,
                     MATCH(T$1, First!$A:$A, 0),
                     MATCH("*"&amp;$A60&amp;"*", First!$1:$1, 0)))&gt;0),0)</f>
        <v>0</v>
      </c>
      <c r="U60" s="1">
        <f>IFERROR(--(LEN(INDEX(Short!$1:$1048576,
                      MATCH(U$1, Short!$A:$A, 0),
                      MATCH("*"&amp;$A60&amp;"*", Short!$1:$1, 0)))&gt;0),0)
+
IFERROR(--(LEN(INDEX(First!$1:$1048576,
                     MATCH(U$1, First!$A:$A, 0),
                     MATCH("*"&amp;$A60&amp;"*", First!$1:$1, 0)))&gt;0),0)</f>
        <v>0</v>
      </c>
      <c r="V60" s="1">
        <f>IFERROR(--(LEN(INDEX(Short!$1:$1048576,
                      MATCH(V$1, Short!$A:$A, 0),
                      MATCH("*"&amp;$A60&amp;"*", Short!$1:$1, 0)))&gt;0),0)
+
IFERROR(--(LEN(INDEX(First!$1:$1048576,
                     MATCH(V$1, First!$A:$A, 0),
                     MATCH("*"&amp;$A60&amp;"*", First!$1:$1, 0)))&gt;0),0)</f>
        <v>0</v>
      </c>
      <c r="W60" s="1">
        <f>IFERROR(--(LEN(INDEX(Short!$1:$1048576,
                      MATCH(W$1, Short!$A:$A, 0),
                      MATCH("*"&amp;$A60&amp;"*", Short!$1:$1, 0)))&gt;0),0)
+
IFERROR(--(LEN(INDEX(First!$1:$1048576,
                     MATCH(W$1, First!$A:$A, 0),
                     MATCH("*"&amp;$A60&amp;"*", First!$1:$1, 0)))&gt;0),0)</f>
        <v>0</v>
      </c>
      <c r="X60" s="1">
        <f>IFERROR(--(LEN(INDEX(Short!$1:$1048576,
                      MATCH(X$1, Short!$A:$A, 0),
                      MATCH("*"&amp;$A60&amp;"*", Short!$1:$1, 0)))&gt;0),0)
+
IFERROR(--(LEN(INDEX(First!$1:$1048576,
                     MATCH(X$1, First!$A:$A, 0),
                     MATCH("*"&amp;$A60&amp;"*", First!$1:$1, 0)))&gt;0),0)</f>
        <v>0</v>
      </c>
      <c r="Y60" s="1"/>
      <c r="Z60" s="6"/>
      <c r="AA60" s="6"/>
      <c r="AB60" s="1"/>
      <c r="AC60" s="1">
        <f>SUM(C60:AB60)</f>
        <v>0</v>
      </c>
    </row>
  </sheetData>
  <autoFilter ref="A1:BE1" xr:uid="{1EC52651-6613-4540-9933-6A3294727F1F}">
    <sortState xmlns:xlrd2="http://schemas.microsoft.com/office/spreadsheetml/2017/richdata2" ref="A2:BE60">
      <sortCondition descending="1" ref="AC1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Short</vt:lpstr>
      <vt:lpstr>First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2025-10-21T22:13:30Z</dcterms:created>
  <dcterms:modified xsi:type="dcterms:W3CDTF">2025-10-23T20:35:45Z</dcterms:modified>
</cp:coreProperties>
</file>