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86A8BD81-2D90-4AF2-A3FA-F80AC316653E}" xr6:coauthVersionLast="47" xr6:coauthVersionMax="47" xr10:uidLastSave="{00000000-0000-0000-0000-000000000000}"/>
  <bookViews>
    <workbookView xWindow="4440" yWindow="0" windowWidth="20280" windowHeight="16305" firstSheet="2" activeTab="2" xr2:uid="{6CC34CBC-E11F-4B48-A85A-30B75568A209}"/>
  </bookViews>
  <sheets>
    <sheet name="Short" sheetId="1" state="hidden" r:id="rId1"/>
    <sheet name="First" sheetId="2" state="hidden" r:id="rId2"/>
    <sheet name="2-й тур" sheetId="3" r:id="rId3"/>
  </sheets>
  <definedNames>
    <definedName name="_xlnm._FilterDatabase" localSheetId="2" hidden="1">'2-й тур'!$A$1:$AS$1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3" l="1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F41" i="3"/>
  <c r="AS3" i="3" l="1"/>
  <c r="AS15" i="3"/>
  <c r="AS27" i="3"/>
  <c r="AS39" i="3"/>
  <c r="AS2" i="3"/>
  <c r="AS14" i="3"/>
  <c r="AS26" i="3"/>
  <c r="AS32" i="3"/>
  <c r="AS38" i="3"/>
  <c r="AS17" i="3"/>
  <c r="AS25" i="3"/>
  <c r="AS30" i="3"/>
  <c r="AS31" i="3"/>
  <c r="AS37" i="3"/>
  <c r="AS8" i="3"/>
  <c r="AS12" i="3"/>
  <c r="AS20" i="3"/>
  <c r="AS24" i="3"/>
  <c r="AS36" i="3"/>
  <c r="AS41" i="3"/>
  <c r="AS9" i="3"/>
  <c r="E9" i="3" s="1"/>
  <c r="AS21" i="3"/>
  <c r="E21" i="3" s="1"/>
  <c r="AS33" i="3"/>
  <c r="AS29" i="3"/>
  <c r="E29" i="3" s="1"/>
  <c r="AS13" i="3"/>
  <c r="AS19" i="3"/>
  <c r="AS10" i="3"/>
  <c r="AS11" i="3"/>
  <c r="AS22" i="3"/>
  <c r="AS23" i="3"/>
  <c r="AS34" i="3"/>
  <c r="AS35" i="3"/>
  <c r="AS5" i="3"/>
  <c r="AS6" i="3"/>
  <c r="AS7" i="3"/>
  <c r="AS18" i="3"/>
  <c r="AS16" i="3"/>
  <c r="AS28" i="3"/>
  <c r="AS40" i="3"/>
  <c r="E17" i="3" l="1"/>
  <c r="E24" i="3"/>
  <c r="E12" i="3"/>
  <c r="E27" i="3"/>
  <c r="E5" i="3"/>
  <c r="E32" i="3"/>
  <c r="AS4" i="3"/>
  <c r="E4" i="3" s="1"/>
</calcChain>
</file>

<file path=xl/sharedStrings.xml><?xml version="1.0" encoding="utf-8"?>
<sst xmlns="http://schemas.openxmlformats.org/spreadsheetml/2006/main" count="637" uniqueCount="111">
  <si>
    <t>Заголовок</t>
  </si>
  <si>
    <t>X</t>
  </si>
  <si>
    <t>gelia</t>
  </si>
  <si>
    <t>Женя (Гнедой)</t>
  </si>
  <si>
    <t>Ветровоск</t>
  </si>
  <si>
    <t>СветаНосова</t>
  </si>
  <si>
    <t>Talya_Na</t>
  </si>
  <si>
    <t>Дарья Чернявская</t>
  </si>
  <si>
    <t>Ирина Полюшко</t>
  </si>
  <si>
    <t>Анатолий</t>
  </si>
  <si>
    <t>НБС</t>
  </si>
  <si>
    <t>Лана Юрина</t>
  </si>
  <si>
    <t>Ириссска</t>
  </si>
  <si>
    <t>Змей Горыныч 3</t>
  </si>
  <si>
    <t>Юлия Михайлова</t>
  </si>
  <si>
    <t>Автор</t>
  </si>
  <si>
    <t>Произведение</t>
  </si>
  <si>
    <t>Качур</t>
  </si>
  <si>
    <t>Fryusha</t>
  </si>
  <si>
    <t>Хаммурапи</t>
  </si>
  <si>
    <t>Юрий Глухов</t>
  </si>
  <si>
    <t>Георгий Волжанин73</t>
  </si>
  <si>
    <t>Martimiann</t>
  </si>
  <si>
    <t>Бона Ри</t>
  </si>
  <si>
    <t>Лина Блюм</t>
  </si>
  <si>
    <t>Рита Волкова</t>
  </si>
  <si>
    <t>АС Пупкин</t>
  </si>
  <si>
    <t>Белка-Стрелка</t>
  </si>
  <si>
    <t>Barklai</t>
  </si>
  <si>
    <t>Чеширский кРот</t>
  </si>
  <si>
    <t>Команда</t>
  </si>
  <si>
    <t>Бумажный самолетик</t>
  </si>
  <si>
    <t>Неожители</t>
  </si>
  <si>
    <t>Горчица</t>
  </si>
  <si>
    <t>Филе Флинта</t>
  </si>
  <si>
    <t>Братислава</t>
  </si>
  <si>
    <t>Бакланьи вести</t>
  </si>
  <si>
    <t>ЛИТяги</t>
  </si>
  <si>
    <t>алЛИГАвторы</t>
  </si>
  <si>
    <t>Шерлоки на шпильках</t>
  </si>
  <si>
    <t>Марсианки</t>
  </si>
  <si>
    <t>Незнакомые знакомки</t>
  </si>
  <si>
    <t>Людмила Кац</t>
  </si>
  <si>
    <t>Кот-Неучёный</t>
  </si>
  <si>
    <t>Фрюша</t>
  </si>
  <si>
    <t>Летучие голодранцы</t>
  </si>
  <si>
    <t>Гита</t>
  </si>
  <si>
    <t>Марина_Старчевская</t>
  </si>
  <si>
    <t>Качур Дональд</t>
  </si>
  <si>
    <t>БукваО</t>
  </si>
  <si>
    <t>Олег Юшкевич</t>
  </si>
  <si>
    <t>Ёлка</t>
  </si>
  <si>
    <t>Баллы</t>
  </si>
  <si>
    <t>1.1. Небесные врата</t>
  </si>
  <si>
    <t>1.2. Спираль</t>
  </si>
  <si>
    <t>2.1. Княжна Тараканова</t>
  </si>
  <si>
    <t>2.2. Однажды</t>
  </si>
  <si>
    <t xml:space="preserve">2.3. С обратной стороны </t>
  </si>
  <si>
    <t>2.4. Я нарисую полночь</t>
  </si>
  <si>
    <t>3.1. Джаз</t>
  </si>
  <si>
    <t xml:space="preserve">3.2. Дождь смывает следы </t>
  </si>
  <si>
    <t>3.3. К Семирамиде</t>
  </si>
  <si>
    <t>3.4. лестница Якова</t>
  </si>
  <si>
    <t>3.5. Мир</t>
  </si>
  <si>
    <t>3.6. Сдвиг</t>
  </si>
  <si>
    <t>3.7. Стейрвей ту хевен</t>
  </si>
  <si>
    <t>4.1. Лестница Ламарка</t>
  </si>
  <si>
    <t>4.2. Пропавшие</t>
  </si>
  <si>
    <t xml:space="preserve">5.1. Вопрос ребром </t>
  </si>
  <si>
    <t>5.2. Кстати, о птичках</t>
  </si>
  <si>
    <t>5.3. Мамино</t>
  </si>
  <si>
    <t>5.4. Мурал</t>
  </si>
  <si>
    <t>5.5. Скромный романтик</t>
  </si>
  <si>
    <t>6.1. *** (Ах, соломенные крылья за спиной!..</t>
  </si>
  <si>
    <t>6.2. Кризис среднего возраста</t>
  </si>
  <si>
    <t>6.3. Натюрморт в экстерьере</t>
  </si>
  <si>
    <t>7.1. Проулок Пушкинский</t>
  </si>
  <si>
    <t>7.2. Наигольник  </t>
  </si>
  <si>
    <t>8.1.  Философское</t>
  </si>
  <si>
    <t>10.1. Алисе</t>
  </si>
  <si>
    <t>10.2. Под звуки Баха</t>
  </si>
  <si>
    <t>11.1. Заключение психиатра по больному, утверждавшему, что он - разорившийся, купец Елисеев</t>
  </si>
  <si>
    <t>11.2. Ипотека</t>
  </si>
  <si>
    <t>12.1 Rendez-vous</t>
  </si>
  <si>
    <t>12.2. севиля</t>
  </si>
  <si>
    <t>12.3. Ступеньки</t>
  </si>
  <si>
    <t>13.1. азалия</t>
  </si>
  <si>
    <t>13.2. Ариадна</t>
  </si>
  <si>
    <t>13.3. Враг</t>
  </si>
  <si>
    <t>13.4. Кризис</t>
  </si>
  <si>
    <t>13.5. Человей</t>
  </si>
  <si>
    <t xml:space="preserve">14.1. Божественная симфония* </t>
  </si>
  <si>
    <t>14.2. Двадцать седьмое июля</t>
  </si>
  <si>
    <t>Улов Кальмаров</t>
  </si>
  <si>
    <t>11.1. Заключение психиатра…</t>
  </si>
  <si>
    <t>Маруся</t>
  </si>
  <si>
    <t>АС  Пупкин</t>
  </si>
  <si>
    <t>Лия Бугенвиль</t>
  </si>
  <si>
    <t>Запасной Аэродром</t>
  </si>
  <si>
    <t>Бакланьи Вести</t>
  </si>
  <si>
    <t>Рита</t>
  </si>
  <si>
    <t>Александр</t>
  </si>
  <si>
    <t>Жиль де Брюн</t>
  </si>
  <si>
    <t>Кот Неучёный</t>
  </si>
  <si>
    <t>Селена</t>
  </si>
  <si>
    <t>mastar</t>
  </si>
  <si>
    <t xml:space="preserve">Elka </t>
  </si>
  <si>
    <t xml:space="preserve">Братислава </t>
  </si>
  <si>
    <t>Оксана Кар</t>
  </si>
  <si>
    <t>Олег Юшкевичъ</t>
  </si>
  <si>
    <t>Свой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</si>
</sst>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18" fillId="0" borderId="0" xfId="0" applyFont="1"/>
    <xf numFmtId="0" fontId="13" fillId="33" borderId="0" xfId="0" applyFont="1" applyFill="1"/>
    <xf numFmtId="0" fontId="13" fillId="33" borderId="10" xfId="0" applyFont="1" applyFill="1" applyBorder="1"/>
    <xf numFmtId="0" fontId="16" fillId="0" borderId="10" xfId="0" applyFont="1" applyBorder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71BC-BB51-4B05-BCFE-701182CF88E9}">
  <dimension ref="A1:AO35"/>
  <sheetViews>
    <sheetView workbookViewId="0">
      <selection activeCell="A2" sqref="A2:A35"/>
    </sheetView>
  </sheetViews>
  <sheetFormatPr defaultRowHeight="15" x14ac:dyDescent="0.25"/>
  <sheetData>
    <row r="1" spans="1:41" x14ac:dyDescent="0.25">
      <c r="A1" t="s">
        <v>0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59</v>
      </c>
      <c r="I1" t="s">
        <v>60</v>
      </c>
      <c r="J1" t="s">
        <v>61</v>
      </c>
      <c r="K1" t="s">
        <v>62</v>
      </c>
      <c r="L1" t="s">
        <v>63</v>
      </c>
      <c r="M1" t="s">
        <v>64</v>
      </c>
      <c r="N1" t="s">
        <v>65</v>
      </c>
      <c r="O1" t="s">
        <v>66</v>
      </c>
      <c r="P1" t="s">
        <v>67</v>
      </c>
      <c r="Q1" t="s">
        <v>68</v>
      </c>
      <c r="R1" t="s">
        <v>69</v>
      </c>
      <c r="S1" t="s">
        <v>70</v>
      </c>
      <c r="T1" t="s">
        <v>71</v>
      </c>
      <c r="U1" t="s">
        <v>72</v>
      </c>
      <c r="V1" t="s">
        <v>73</v>
      </c>
      <c r="W1" t="s">
        <v>74</v>
      </c>
      <c r="X1" t="s">
        <v>75</v>
      </c>
      <c r="Y1" t="s">
        <v>76</v>
      </c>
      <c r="Z1" t="s">
        <v>77</v>
      </c>
      <c r="AA1" t="s">
        <v>78</v>
      </c>
      <c r="AB1" t="s">
        <v>79</v>
      </c>
      <c r="AC1" t="s">
        <v>80</v>
      </c>
      <c r="AD1" t="s">
        <v>81</v>
      </c>
      <c r="AE1" t="s">
        <v>82</v>
      </c>
      <c r="AF1" t="s">
        <v>83</v>
      </c>
      <c r="AG1" t="s">
        <v>84</v>
      </c>
      <c r="AH1" t="s">
        <v>85</v>
      </c>
      <c r="AI1" t="s">
        <v>86</v>
      </c>
      <c r="AJ1" t="s">
        <v>87</v>
      </c>
      <c r="AK1" t="s">
        <v>88</v>
      </c>
      <c r="AL1" t="s">
        <v>89</v>
      </c>
      <c r="AM1" t="s">
        <v>90</v>
      </c>
      <c r="AN1" t="s">
        <v>91</v>
      </c>
      <c r="AO1" t="s">
        <v>92</v>
      </c>
    </row>
    <row r="2" spans="1:41" x14ac:dyDescent="0.25">
      <c r="A2" t="s">
        <v>2</v>
      </c>
      <c r="E2" t="s">
        <v>1</v>
      </c>
      <c r="K2" t="s">
        <v>1</v>
      </c>
      <c r="P2" t="s">
        <v>1</v>
      </c>
      <c r="S2" t="s">
        <v>1</v>
      </c>
      <c r="AM2" t="s">
        <v>1</v>
      </c>
    </row>
    <row r="3" spans="1:41" x14ac:dyDescent="0.25">
      <c r="A3" t="s">
        <v>26</v>
      </c>
      <c r="K3" t="s">
        <v>1</v>
      </c>
      <c r="S3" t="s">
        <v>1</v>
      </c>
      <c r="W3" t="s">
        <v>1</v>
      </c>
      <c r="AF3" t="s">
        <v>1</v>
      </c>
      <c r="AH3" t="s">
        <v>1</v>
      </c>
      <c r="AL3" t="s">
        <v>1</v>
      </c>
      <c r="AM3" t="s">
        <v>1</v>
      </c>
    </row>
    <row r="4" spans="1:41" x14ac:dyDescent="0.25">
      <c r="A4" t="s">
        <v>17</v>
      </c>
      <c r="K4" t="s">
        <v>1</v>
      </c>
      <c r="N4" t="s">
        <v>1</v>
      </c>
      <c r="U4" t="s">
        <v>1</v>
      </c>
      <c r="W4" t="s">
        <v>1</v>
      </c>
      <c r="AF4" t="s">
        <v>1</v>
      </c>
    </row>
    <row r="5" spans="1:41" x14ac:dyDescent="0.25">
      <c r="A5" t="s">
        <v>19</v>
      </c>
      <c r="E5" t="s">
        <v>1</v>
      </c>
      <c r="K5" t="s">
        <v>1</v>
      </c>
      <c r="P5" t="s">
        <v>1</v>
      </c>
      <c r="U5" t="s">
        <v>1</v>
      </c>
      <c r="AC5" t="s">
        <v>1</v>
      </c>
      <c r="AD5" t="s">
        <v>1</v>
      </c>
      <c r="AI5" t="s">
        <v>1</v>
      </c>
      <c r="AJ5" t="s">
        <v>1</v>
      </c>
    </row>
    <row r="6" spans="1:41" x14ac:dyDescent="0.25">
      <c r="A6" t="s">
        <v>18</v>
      </c>
      <c r="B6" t="s">
        <v>1</v>
      </c>
      <c r="C6" t="s">
        <v>1</v>
      </c>
      <c r="H6" t="s">
        <v>1</v>
      </c>
      <c r="I6" t="s">
        <v>1</v>
      </c>
      <c r="K6" t="s">
        <v>1</v>
      </c>
      <c r="P6" t="s">
        <v>1</v>
      </c>
      <c r="V6" t="s">
        <v>1</v>
      </c>
    </row>
    <row r="7" spans="1:41" x14ac:dyDescent="0.25">
      <c r="A7" t="s">
        <v>23</v>
      </c>
      <c r="C7" t="s">
        <v>1</v>
      </c>
      <c r="J7" t="s">
        <v>1</v>
      </c>
      <c r="N7" t="s">
        <v>1</v>
      </c>
      <c r="P7" t="s">
        <v>1</v>
      </c>
      <c r="R7" t="s">
        <v>1</v>
      </c>
      <c r="W7" t="s">
        <v>1</v>
      </c>
      <c r="Z7" t="s">
        <v>1</v>
      </c>
      <c r="AA7" t="s">
        <v>1</v>
      </c>
      <c r="AL7" t="s">
        <v>1</v>
      </c>
    </row>
    <row r="8" spans="1:41" x14ac:dyDescent="0.25">
      <c r="A8" t="s">
        <v>27</v>
      </c>
      <c r="B8" t="s">
        <v>1</v>
      </c>
      <c r="E8" t="s">
        <v>1</v>
      </c>
      <c r="P8" t="s">
        <v>1</v>
      </c>
      <c r="Z8" t="s">
        <v>1</v>
      </c>
      <c r="AL8" t="s">
        <v>1</v>
      </c>
      <c r="AO8" t="s">
        <v>1</v>
      </c>
    </row>
    <row r="9" spans="1:41" x14ac:dyDescent="0.25">
      <c r="A9" t="s">
        <v>3</v>
      </c>
      <c r="P9" t="s">
        <v>1</v>
      </c>
      <c r="W9" t="s">
        <v>1</v>
      </c>
      <c r="AL9" t="s">
        <v>1</v>
      </c>
    </row>
    <row r="10" spans="1:41" x14ac:dyDescent="0.25">
      <c r="A10" t="s">
        <v>93</v>
      </c>
      <c r="B10" t="s">
        <v>1</v>
      </c>
      <c r="L10" t="s">
        <v>1</v>
      </c>
      <c r="V10" t="s">
        <v>1</v>
      </c>
      <c r="AD10" t="s">
        <v>1</v>
      </c>
    </row>
    <row r="11" spans="1:41" x14ac:dyDescent="0.25">
      <c r="A11" t="s">
        <v>25</v>
      </c>
      <c r="F11" t="s">
        <v>1</v>
      </c>
      <c r="J11" t="s">
        <v>1</v>
      </c>
      <c r="K11" t="s">
        <v>1</v>
      </c>
      <c r="Y11" t="s">
        <v>1</v>
      </c>
      <c r="AB11" t="s">
        <v>1</v>
      </c>
      <c r="AC11" t="s">
        <v>1</v>
      </c>
      <c r="AD11" t="s">
        <v>1</v>
      </c>
      <c r="AE11" t="s">
        <v>1</v>
      </c>
      <c r="AF11" t="s">
        <v>1</v>
      </c>
      <c r="AI11" t="s">
        <v>1</v>
      </c>
      <c r="AM11" t="s">
        <v>1</v>
      </c>
    </row>
    <row r="12" spans="1:41" x14ac:dyDescent="0.25">
      <c r="A12" t="s">
        <v>29</v>
      </c>
      <c r="K12" t="s">
        <v>1</v>
      </c>
      <c r="V12" t="s">
        <v>1</v>
      </c>
      <c r="AJ12" t="s">
        <v>1</v>
      </c>
    </row>
    <row r="13" spans="1:41" x14ac:dyDescent="0.25">
      <c r="A13" t="s">
        <v>12</v>
      </c>
      <c r="N13" t="s">
        <v>1</v>
      </c>
      <c r="S13" t="s">
        <v>1</v>
      </c>
      <c r="AC13" t="s">
        <v>1</v>
      </c>
      <c r="AH13" t="s">
        <v>1</v>
      </c>
      <c r="AI13" t="s">
        <v>1</v>
      </c>
      <c r="AL13" t="s">
        <v>1</v>
      </c>
      <c r="AM13" t="s">
        <v>1</v>
      </c>
      <c r="AO13" t="s">
        <v>1</v>
      </c>
    </row>
    <row r="14" spans="1:41" x14ac:dyDescent="0.25">
      <c r="A14" t="s">
        <v>20</v>
      </c>
      <c r="E14" t="s">
        <v>1</v>
      </c>
      <c r="P14" t="s">
        <v>1</v>
      </c>
      <c r="AA14" t="s">
        <v>1</v>
      </c>
      <c r="AC14" t="s">
        <v>1</v>
      </c>
      <c r="AJ14" t="s">
        <v>1</v>
      </c>
      <c r="AO14" t="s">
        <v>1</v>
      </c>
    </row>
    <row r="15" spans="1:41" x14ac:dyDescent="0.25">
      <c r="A15" t="s">
        <v>21</v>
      </c>
      <c r="B15" t="s">
        <v>1</v>
      </c>
      <c r="H15" t="s">
        <v>1</v>
      </c>
      <c r="Z15" t="s">
        <v>1</v>
      </c>
      <c r="AB15" t="s">
        <v>1</v>
      </c>
      <c r="AI15" t="s">
        <v>1</v>
      </c>
    </row>
    <row r="16" spans="1:41" x14ac:dyDescent="0.25">
      <c r="A16" t="s">
        <v>24</v>
      </c>
      <c r="E16" t="s">
        <v>1</v>
      </c>
      <c r="H16" t="s">
        <v>1</v>
      </c>
      <c r="R16" t="s">
        <v>1</v>
      </c>
      <c r="W16" t="s">
        <v>1</v>
      </c>
      <c r="X16" t="s">
        <v>1</v>
      </c>
      <c r="AH16" t="s">
        <v>1</v>
      </c>
      <c r="AL16" t="s">
        <v>1</v>
      </c>
      <c r="AN16" t="s">
        <v>1</v>
      </c>
      <c r="AO16" t="s">
        <v>1</v>
      </c>
    </row>
    <row r="17" spans="1:41" x14ac:dyDescent="0.25">
      <c r="A17" t="s">
        <v>6</v>
      </c>
      <c r="E17" t="s">
        <v>1</v>
      </c>
      <c r="H17" t="s">
        <v>1</v>
      </c>
      <c r="P17" t="s">
        <v>1</v>
      </c>
      <c r="V17" t="s">
        <v>1</v>
      </c>
      <c r="Z17" t="s">
        <v>1</v>
      </c>
      <c r="AB17" t="s">
        <v>1</v>
      </c>
      <c r="AC17" t="s">
        <v>1</v>
      </c>
      <c r="AD17" t="s">
        <v>1</v>
      </c>
    </row>
    <row r="18" spans="1:41" x14ac:dyDescent="0.25">
      <c r="A18" t="s">
        <v>8</v>
      </c>
      <c r="B18" t="s">
        <v>1</v>
      </c>
      <c r="C18" t="s">
        <v>1</v>
      </c>
      <c r="E18" t="s">
        <v>1</v>
      </c>
      <c r="I18" t="s">
        <v>1</v>
      </c>
      <c r="L18" t="s">
        <v>1</v>
      </c>
      <c r="P18" t="s">
        <v>1</v>
      </c>
      <c r="S18" t="s">
        <v>1</v>
      </c>
      <c r="AA18" t="s">
        <v>1</v>
      </c>
      <c r="AC18" t="s">
        <v>1</v>
      </c>
      <c r="AM18" t="s">
        <v>1</v>
      </c>
    </row>
    <row r="19" spans="1:41" x14ac:dyDescent="0.25">
      <c r="A19" t="s">
        <v>7</v>
      </c>
      <c r="C19" t="s">
        <v>1</v>
      </c>
      <c r="G19" t="s">
        <v>1</v>
      </c>
      <c r="H19" t="s">
        <v>1</v>
      </c>
      <c r="K19" t="s">
        <v>1</v>
      </c>
      <c r="M19" t="s">
        <v>1</v>
      </c>
      <c r="P19" t="s">
        <v>1</v>
      </c>
      <c r="Y19" t="s">
        <v>1</v>
      </c>
      <c r="Z19" t="s">
        <v>1</v>
      </c>
      <c r="AC19" t="s">
        <v>1</v>
      </c>
      <c r="AF19" t="s">
        <v>1</v>
      </c>
      <c r="AH19" t="s">
        <v>1</v>
      </c>
      <c r="AL19" t="s">
        <v>1</v>
      </c>
      <c r="AO19" t="s">
        <v>1</v>
      </c>
    </row>
    <row r="20" spans="1:41" x14ac:dyDescent="0.25">
      <c r="A20" t="s">
        <v>46</v>
      </c>
      <c r="H20" t="s">
        <v>1</v>
      </c>
      <c r="P20" t="s">
        <v>1</v>
      </c>
      <c r="AF20" t="s">
        <v>1</v>
      </c>
      <c r="AJ20" t="s">
        <v>1</v>
      </c>
    </row>
    <row r="21" spans="1:41" x14ac:dyDescent="0.25">
      <c r="A21" t="s">
        <v>5</v>
      </c>
      <c r="C21" t="s">
        <v>1</v>
      </c>
      <c r="E21" t="s">
        <v>1</v>
      </c>
      <c r="K21" t="s">
        <v>1</v>
      </c>
      <c r="R21" t="s">
        <v>1</v>
      </c>
      <c r="V21" t="s">
        <v>1</v>
      </c>
      <c r="AA21" t="s">
        <v>1</v>
      </c>
      <c r="AD21" t="s">
        <v>1</v>
      </c>
    </row>
    <row r="22" spans="1:41" x14ac:dyDescent="0.25">
      <c r="A22" t="s">
        <v>4</v>
      </c>
      <c r="G22" t="s">
        <v>1</v>
      </c>
      <c r="M22" t="s">
        <v>1</v>
      </c>
      <c r="O22" t="s">
        <v>1</v>
      </c>
      <c r="R22" t="s">
        <v>1</v>
      </c>
      <c r="V22" t="s">
        <v>1</v>
      </c>
      <c r="Z22" t="s">
        <v>1</v>
      </c>
      <c r="AH22" t="s">
        <v>1</v>
      </c>
      <c r="AL22" t="s">
        <v>1</v>
      </c>
      <c r="AM22" t="s">
        <v>1</v>
      </c>
    </row>
    <row r="23" spans="1:41" x14ac:dyDescent="0.25">
      <c r="A23" t="s">
        <v>103</v>
      </c>
      <c r="B23" t="s">
        <v>1</v>
      </c>
      <c r="E23" t="s">
        <v>1</v>
      </c>
      <c r="H23" t="s">
        <v>1</v>
      </c>
      <c r="K23" t="s">
        <v>1</v>
      </c>
      <c r="N23" t="s">
        <v>1</v>
      </c>
      <c r="P23" t="s">
        <v>1</v>
      </c>
      <c r="W23" t="s">
        <v>1</v>
      </c>
      <c r="AC23" t="s">
        <v>1</v>
      </c>
      <c r="AE23" t="s">
        <v>1</v>
      </c>
      <c r="AJ23" t="s">
        <v>1</v>
      </c>
      <c r="AK23" t="s">
        <v>1</v>
      </c>
      <c r="AL23" t="s">
        <v>1</v>
      </c>
      <c r="AO23" t="s">
        <v>1</v>
      </c>
    </row>
    <row r="24" spans="1:41" x14ac:dyDescent="0.25">
      <c r="A24" t="s">
        <v>104</v>
      </c>
      <c r="D24" t="s">
        <v>1</v>
      </c>
      <c r="G24" t="s">
        <v>1</v>
      </c>
      <c r="O24" t="s">
        <v>1</v>
      </c>
      <c r="R24" t="s">
        <v>1</v>
      </c>
      <c r="V24" t="s">
        <v>1</v>
      </c>
      <c r="W24" t="s">
        <v>1</v>
      </c>
      <c r="AB24" t="s">
        <v>1</v>
      </c>
      <c r="AD24" t="s">
        <v>1</v>
      </c>
      <c r="AJ24" t="s">
        <v>1</v>
      </c>
    </row>
    <row r="25" spans="1:41" x14ac:dyDescent="0.25">
      <c r="A25" t="s">
        <v>105</v>
      </c>
      <c r="B25" t="s">
        <v>1</v>
      </c>
      <c r="E25" t="s">
        <v>1</v>
      </c>
      <c r="K25" t="s">
        <v>1</v>
      </c>
      <c r="L25" t="s">
        <v>1</v>
      </c>
      <c r="N25" t="s">
        <v>1</v>
      </c>
      <c r="P25" t="s">
        <v>1</v>
      </c>
      <c r="Q25" t="s">
        <v>1</v>
      </c>
      <c r="S25" t="s">
        <v>1</v>
      </c>
      <c r="T25" t="s">
        <v>1</v>
      </c>
      <c r="Z25" t="s">
        <v>1</v>
      </c>
      <c r="AB25" t="s">
        <v>1</v>
      </c>
      <c r="AC25" t="s">
        <v>1</v>
      </c>
      <c r="AN25" t="s">
        <v>1</v>
      </c>
    </row>
    <row r="26" spans="1:41" x14ac:dyDescent="0.25">
      <c r="A26" t="s">
        <v>106</v>
      </c>
      <c r="B26" t="s">
        <v>1</v>
      </c>
      <c r="E26" t="s">
        <v>1</v>
      </c>
      <c r="F26" t="s">
        <v>1</v>
      </c>
      <c r="M26" t="s">
        <v>1</v>
      </c>
      <c r="Q26" t="s">
        <v>1</v>
      </c>
      <c r="S26" t="s">
        <v>1</v>
      </c>
      <c r="T26" t="s">
        <v>1</v>
      </c>
      <c r="AB26" t="s">
        <v>1</v>
      </c>
      <c r="AC26" t="s">
        <v>1</v>
      </c>
      <c r="AH26" t="s">
        <v>1</v>
      </c>
      <c r="AJ26" t="s">
        <v>1</v>
      </c>
      <c r="AM26" t="s">
        <v>1</v>
      </c>
      <c r="AO26" t="s">
        <v>1</v>
      </c>
    </row>
    <row r="27" spans="1:41" x14ac:dyDescent="0.25">
      <c r="A27" t="s">
        <v>9</v>
      </c>
      <c r="B27" t="s">
        <v>1</v>
      </c>
      <c r="J27" t="s">
        <v>1</v>
      </c>
      <c r="P27" t="s">
        <v>1</v>
      </c>
      <c r="W27" t="s">
        <v>1</v>
      </c>
      <c r="Z27" t="s">
        <v>1</v>
      </c>
      <c r="AB27" t="s">
        <v>1</v>
      </c>
      <c r="AC27" t="s">
        <v>1</v>
      </c>
      <c r="AH27" t="s">
        <v>1</v>
      </c>
      <c r="AI27" t="s">
        <v>1</v>
      </c>
      <c r="AK27" t="s">
        <v>1</v>
      </c>
      <c r="AL27" t="s">
        <v>1</v>
      </c>
      <c r="AN27" t="s">
        <v>1</v>
      </c>
    </row>
    <row r="28" spans="1:41" x14ac:dyDescent="0.25">
      <c r="A28" t="s">
        <v>107</v>
      </c>
      <c r="K28" t="s">
        <v>1</v>
      </c>
      <c r="AC28" t="s">
        <v>1</v>
      </c>
      <c r="AD28" t="s">
        <v>1</v>
      </c>
      <c r="AG28" t="s">
        <v>1</v>
      </c>
      <c r="AL28" t="s">
        <v>1</v>
      </c>
      <c r="AM28" t="s">
        <v>1</v>
      </c>
    </row>
    <row r="29" spans="1:41" x14ac:dyDescent="0.25">
      <c r="A29" t="s">
        <v>98</v>
      </c>
      <c r="K29" t="s">
        <v>1</v>
      </c>
      <c r="N29" t="s">
        <v>1</v>
      </c>
      <c r="O29" t="s">
        <v>1</v>
      </c>
      <c r="P29" t="s">
        <v>1</v>
      </c>
      <c r="Y29" t="s">
        <v>1</v>
      </c>
      <c r="AD29" t="s">
        <v>1</v>
      </c>
      <c r="AG29" t="s">
        <v>1</v>
      </c>
      <c r="AH29" t="s">
        <v>1</v>
      </c>
      <c r="AI29" t="s">
        <v>1</v>
      </c>
      <c r="AM29" t="s">
        <v>1</v>
      </c>
    </row>
    <row r="30" spans="1:41" x14ac:dyDescent="0.25">
      <c r="A30" t="s">
        <v>97</v>
      </c>
      <c r="B30" t="s">
        <v>1</v>
      </c>
      <c r="E30" t="s">
        <v>1</v>
      </c>
      <c r="K30" t="s">
        <v>1</v>
      </c>
      <c r="P30" t="s">
        <v>1</v>
      </c>
      <c r="AC30" t="s">
        <v>1</v>
      </c>
      <c r="AG30" t="s">
        <v>1</v>
      </c>
      <c r="AH30" t="s">
        <v>1</v>
      </c>
    </row>
    <row r="31" spans="1:41" x14ac:dyDescent="0.25">
      <c r="A31" t="s">
        <v>11</v>
      </c>
      <c r="B31" t="s">
        <v>1</v>
      </c>
      <c r="I31" t="s">
        <v>1</v>
      </c>
      <c r="K31" t="s">
        <v>1</v>
      </c>
      <c r="N31" t="s">
        <v>1</v>
      </c>
      <c r="W31" t="s">
        <v>1</v>
      </c>
      <c r="AB31" t="s">
        <v>1</v>
      </c>
      <c r="AC31" t="s">
        <v>1</v>
      </c>
      <c r="AM31" t="s">
        <v>1</v>
      </c>
    </row>
    <row r="32" spans="1:41" x14ac:dyDescent="0.25">
      <c r="A32" t="s">
        <v>108</v>
      </c>
      <c r="E32" t="s">
        <v>1</v>
      </c>
      <c r="I32" t="s">
        <v>1</v>
      </c>
      <c r="K32" t="s">
        <v>1</v>
      </c>
      <c r="M32" t="s">
        <v>1</v>
      </c>
      <c r="Q32" t="s">
        <v>1</v>
      </c>
      <c r="X32" t="s">
        <v>1</v>
      </c>
      <c r="AC32" t="s">
        <v>1</v>
      </c>
      <c r="AE32" t="s">
        <v>1</v>
      </c>
      <c r="AF32" t="s">
        <v>1</v>
      </c>
      <c r="AH32" t="s">
        <v>1</v>
      </c>
      <c r="AK32" t="s">
        <v>1</v>
      </c>
      <c r="AL32" t="s">
        <v>1</v>
      </c>
      <c r="AM32" t="s">
        <v>1</v>
      </c>
    </row>
    <row r="33" spans="1:41" x14ac:dyDescent="0.25">
      <c r="A33" t="s">
        <v>14</v>
      </c>
      <c r="B33" t="s">
        <v>1</v>
      </c>
      <c r="D33" t="s">
        <v>1</v>
      </c>
      <c r="K33" t="s">
        <v>1</v>
      </c>
      <c r="AC33" t="s">
        <v>1</v>
      </c>
      <c r="AM33" t="s">
        <v>1</v>
      </c>
      <c r="AO33" t="s">
        <v>1</v>
      </c>
    </row>
    <row r="34" spans="1:41" x14ac:dyDescent="0.25">
      <c r="A34" t="s">
        <v>109</v>
      </c>
      <c r="B34" t="s">
        <v>1</v>
      </c>
      <c r="K34" t="s">
        <v>1</v>
      </c>
      <c r="P34" t="s">
        <v>1</v>
      </c>
      <c r="AE34" t="s">
        <v>1</v>
      </c>
      <c r="AM34" t="s">
        <v>1</v>
      </c>
      <c r="AO34" t="s">
        <v>1</v>
      </c>
    </row>
    <row r="35" spans="1:41" x14ac:dyDescent="0.25">
      <c r="A35" t="s">
        <v>10</v>
      </c>
      <c r="F35" t="s">
        <v>1</v>
      </c>
      <c r="K35" t="s">
        <v>1</v>
      </c>
      <c r="M35" t="s">
        <v>1</v>
      </c>
      <c r="U35" t="s">
        <v>1</v>
      </c>
      <c r="AH35" t="s">
        <v>1</v>
      </c>
      <c r="AL35" t="s">
        <v>1</v>
      </c>
      <c r="AO35" t="s">
        <v>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5081-7308-4675-A8AA-43CC06FE1330}">
  <dimension ref="A1:AO35"/>
  <sheetViews>
    <sheetView topLeftCell="A19" workbookViewId="0">
      <selection activeCell="A4" sqref="A1:XFD1048576"/>
    </sheetView>
  </sheetViews>
  <sheetFormatPr defaultRowHeight="15" x14ac:dyDescent="0.25"/>
  <sheetData>
    <row r="1" spans="1:41" x14ac:dyDescent="0.25">
      <c r="A1" t="s">
        <v>0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59</v>
      </c>
      <c r="I1" t="s">
        <v>60</v>
      </c>
      <c r="J1" t="s">
        <v>61</v>
      </c>
      <c r="K1" t="s">
        <v>62</v>
      </c>
      <c r="L1" t="s">
        <v>63</v>
      </c>
      <c r="M1" t="s">
        <v>64</v>
      </c>
      <c r="N1" t="s">
        <v>65</v>
      </c>
      <c r="O1" t="s">
        <v>66</v>
      </c>
      <c r="P1" t="s">
        <v>67</v>
      </c>
      <c r="Q1" t="s">
        <v>68</v>
      </c>
      <c r="R1" t="s">
        <v>69</v>
      </c>
      <c r="S1" t="s">
        <v>70</v>
      </c>
      <c r="T1" t="s">
        <v>71</v>
      </c>
      <c r="U1" t="s">
        <v>72</v>
      </c>
      <c r="V1" t="s">
        <v>73</v>
      </c>
      <c r="W1" t="s">
        <v>74</v>
      </c>
      <c r="X1" t="s">
        <v>75</v>
      </c>
      <c r="Y1" t="s">
        <v>76</v>
      </c>
      <c r="Z1" t="s">
        <v>77</v>
      </c>
      <c r="AA1" t="s">
        <v>78</v>
      </c>
      <c r="AB1" t="s">
        <v>79</v>
      </c>
      <c r="AC1" t="s">
        <v>80</v>
      </c>
      <c r="AD1" t="s">
        <v>81</v>
      </c>
      <c r="AE1" t="s">
        <v>82</v>
      </c>
      <c r="AF1" t="s">
        <v>83</v>
      </c>
      <c r="AG1" t="s">
        <v>84</v>
      </c>
      <c r="AH1" t="s">
        <v>85</v>
      </c>
      <c r="AI1" t="s">
        <v>86</v>
      </c>
      <c r="AJ1" t="s">
        <v>87</v>
      </c>
      <c r="AK1" t="s">
        <v>88</v>
      </c>
      <c r="AL1" t="s">
        <v>89</v>
      </c>
      <c r="AM1" t="s">
        <v>90</v>
      </c>
      <c r="AN1" t="s">
        <v>91</v>
      </c>
      <c r="AO1" t="s">
        <v>92</v>
      </c>
    </row>
    <row r="2" spans="1:41" x14ac:dyDescent="0.25">
      <c r="A2" t="s">
        <v>2</v>
      </c>
    </row>
    <row r="3" spans="1:41" x14ac:dyDescent="0.25">
      <c r="A3" t="s">
        <v>26</v>
      </c>
      <c r="W3" t="s">
        <v>1</v>
      </c>
      <c r="AL3" t="s">
        <v>1</v>
      </c>
      <c r="AM3" t="s">
        <v>1</v>
      </c>
    </row>
    <row r="4" spans="1:41" x14ac:dyDescent="0.25">
      <c r="A4" t="s">
        <v>17</v>
      </c>
    </row>
    <row r="5" spans="1:41" x14ac:dyDescent="0.25">
      <c r="A5" t="s">
        <v>19</v>
      </c>
      <c r="K5" t="s">
        <v>1</v>
      </c>
      <c r="AC5" t="s">
        <v>1</v>
      </c>
      <c r="AD5" t="s">
        <v>1</v>
      </c>
    </row>
    <row r="6" spans="1:41" x14ac:dyDescent="0.25">
      <c r="A6" t="s">
        <v>18</v>
      </c>
      <c r="H6" t="s">
        <v>1</v>
      </c>
      <c r="I6" t="s">
        <v>1</v>
      </c>
      <c r="K6" t="s">
        <v>1</v>
      </c>
    </row>
    <row r="7" spans="1:41" x14ac:dyDescent="0.25">
      <c r="A7" t="s">
        <v>23</v>
      </c>
      <c r="AA7" t="s">
        <v>1</v>
      </c>
    </row>
    <row r="8" spans="1:41" x14ac:dyDescent="0.25">
      <c r="A8" t="s">
        <v>27</v>
      </c>
    </row>
    <row r="9" spans="1:41" x14ac:dyDescent="0.25">
      <c r="A9" t="s">
        <v>3</v>
      </c>
    </row>
    <row r="10" spans="1:41" x14ac:dyDescent="0.25">
      <c r="A10" t="s">
        <v>93</v>
      </c>
      <c r="B10" t="s">
        <v>1</v>
      </c>
      <c r="AD10" t="s">
        <v>1</v>
      </c>
    </row>
    <row r="11" spans="1:41" x14ac:dyDescent="0.25">
      <c r="A11" t="s">
        <v>25</v>
      </c>
    </row>
    <row r="12" spans="1:41" x14ac:dyDescent="0.25">
      <c r="A12" t="s">
        <v>29</v>
      </c>
    </row>
    <row r="13" spans="1:41" x14ac:dyDescent="0.25">
      <c r="A13" t="s">
        <v>12</v>
      </c>
      <c r="N13" t="s">
        <v>1</v>
      </c>
      <c r="AM13" t="s">
        <v>1</v>
      </c>
    </row>
    <row r="14" spans="1:41" x14ac:dyDescent="0.25">
      <c r="A14" t="s">
        <v>20</v>
      </c>
    </row>
    <row r="15" spans="1:41" x14ac:dyDescent="0.25">
      <c r="A15" t="s">
        <v>21</v>
      </c>
    </row>
    <row r="16" spans="1:41" x14ac:dyDescent="0.25">
      <c r="A16" t="s">
        <v>24</v>
      </c>
      <c r="X16" t="s">
        <v>1</v>
      </c>
      <c r="AH16" t="s">
        <v>1</v>
      </c>
      <c r="AN16" t="s">
        <v>1</v>
      </c>
    </row>
    <row r="17" spans="1:41" x14ac:dyDescent="0.25">
      <c r="A17" t="s">
        <v>6</v>
      </c>
    </row>
    <row r="18" spans="1:41" x14ac:dyDescent="0.25">
      <c r="A18" t="s">
        <v>8</v>
      </c>
    </row>
    <row r="19" spans="1:41" x14ac:dyDescent="0.25">
      <c r="A19" t="s">
        <v>7</v>
      </c>
      <c r="H19" t="s">
        <v>1</v>
      </c>
      <c r="P19" t="s">
        <v>1</v>
      </c>
      <c r="AL19" t="s">
        <v>1</v>
      </c>
    </row>
    <row r="20" spans="1:41" x14ac:dyDescent="0.25">
      <c r="A20" t="s">
        <v>46</v>
      </c>
      <c r="P20" t="s">
        <v>1</v>
      </c>
      <c r="AF20" t="s">
        <v>1</v>
      </c>
      <c r="AJ20" t="s">
        <v>1</v>
      </c>
    </row>
    <row r="21" spans="1:41" x14ac:dyDescent="0.25">
      <c r="A21" t="s">
        <v>5</v>
      </c>
    </row>
    <row r="22" spans="1:41" x14ac:dyDescent="0.25">
      <c r="A22" t="s">
        <v>4</v>
      </c>
      <c r="Z22" t="s">
        <v>1</v>
      </c>
      <c r="AM22" t="s">
        <v>1</v>
      </c>
    </row>
    <row r="23" spans="1:41" x14ac:dyDescent="0.25">
      <c r="A23" t="s">
        <v>103</v>
      </c>
      <c r="H23" t="s">
        <v>1</v>
      </c>
      <c r="N23" t="s">
        <v>1</v>
      </c>
      <c r="AO23" t="s">
        <v>1</v>
      </c>
    </row>
    <row r="24" spans="1:41" x14ac:dyDescent="0.25">
      <c r="A24" t="s">
        <v>104</v>
      </c>
    </row>
    <row r="25" spans="1:41" x14ac:dyDescent="0.25">
      <c r="A25" t="s">
        <v>105</v>
      </c>
    </row>
    <row r="26" spans="1:41" x14ac:dyDescent="0.25">
      <c r="A26" t="s">
        <v>106</v>
      </c>
      <c r="Q26" t="s">
        <v>1</v>
      </c>
      <c r="AC26" t="s">
        <v>1</v>
      </c>
      <c r="AM26" t="s">
        <v>1</v>
      </c>
    </row>
    <row r="27" spans="1:41" x14ac:dyDescent="0.25">
      <c r="A27" t="s">
        <v>9</v>
      </c>
      <c r="Z27" t="s">
        <v>1</v>
      </c>
      <c r="AK27" t="s">
        <v>1</v>
      </c>
    </row>
    <row r="28" spans="1:41" x14ac:dyDescent="0.25">
      <c r="A28" t="s">
        <v>107</v>
      </c>
    </row>
    <row r="29" spans="1:41" x14ac:dyDescent="0.25">
      <c r="A29" t="s">
        <v>98</v>
      </c>
      <c r="AD29" t="s">
        <v>1</v>
      </c>
      <c r="AG29" t="s">
        <v>1</v>
      </c>
      <c r="AM29" t="s">
        <v>1</v>
      </c>
    </row>
    <row r="30" spans="1:41" x14ac:dyDescent="0.25">
      <c r="A30" t="s">
        <v>97</v>
      </c>
      <c r="K30" t="s">
        <v>1</v>
      </c>
      <c r="P30" t="s">
        <v>1</v>
      </c>
      <c r="AG30" t="s">
        <v>1</v>
      </c>
    </row>
    <row r="31" spans="1:41" x14ac:dyDescent="0.25">
      <c r="A31" t="s">
        <v>11</v>
      </c>
    </row>
    <row r="32" spans="1:41" x14ac:dyDescent="0.25">
      <c r="A32" t="s">
        <v>108</v>
      </c>
      <c r="X32" t="s">
        <v>1</v>
      </c>
      <c r="AE32" t="s">
        <v>1</v>
      </c>
      <c r="AL32" t="s">
        <v>1</v>
      </c>
    </row>
    <row r="33" spans="1:1" x14ac:dyDescent="0.25">
      <c r="A33" t="s">
        <v>14</v>
      </c>
    </row>
    <row r="34" spans="1:1" x14ac:dyDescent="0.25">
      <c r="A34" t="s">
        <v>109</v>
      </c>
    </row>
    <row r="35" spans="1:1" x14ac:dyDescent="0.25">
      <c r="A35" t="s">
        <v>10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2651-6613-4540-9933-6A3294727F1F}">
  <dimension ref="A1:AW41"/>
  <sheetViews>
    <sheetView tabSelected="1" workbookViewId="0">
      <pane xSplit="3" topLeftCell="D1" activePane="topRight" state="frozen"/>
      <selection pane="topRight" activeCell="B13" sqref="B13"/>
    </sheetView>
  </sheetViews>
  <sheetFormatPr defaultRowHeight="15" x14ac:dyDescent="0.25"/>
  <cols>
    <col min="1" max="1" width="3.85546875" customWidth="1"/>
    <col min="2" max="2" width="44.42578125" customWidth="1"/>
    <col min="3" max="3" width="29.140625" customWidth="1"/>
    <col min="4" max="4" width="23.85546875" customWidth="1"/>
    <col min="5" max="5" width="20.140625" hidden="1" customWidth="1"/>
    <col min="6" max="28" width="20.140625" customWidth="1"/>
    <col min="29" max="30" width="20.140625" style="2" customWidth="1"/>
    <col min="31" max="44" width="20.140625" customWidth="1"/>
    <col min="45" max="45" width="20.140625" style="6" customWidth="1"/>
    <col min="46" max="46" width="20.140625" customWidth="1"/>
    <col min="48" max="48" width="20.7109375" customWidth="1"/>
  </cols>
  <sheetData>
    <row r="1" spans="1:49" s="3" customFormat="1" x14ac:dyDescent="0.25">
      <c r="A1" s="4"/>
      <c r="B1" s="4" t="s">
        <v>16</v>
      </c>
      <c r="C1" s="4" t="s">
        <v>15</v>
      </c>
      <c r="D1" s="4" t="s">
        <v>30</v>
      </c>
      <c r="E1" s="4"/>
      <c r="F1" s="4" t="s">
        <v>2</v>
      </c>
      <c r="G1" s="4" t="s">
        <v>26</v>
      </c>
      <c r="H1" s="4" t="s">
        <v>17</v>
      </c>
      <c r="I1" s="4" t="s">
        <v>19</v>
      </c>
      <c r="J1" s="4" t="s">
        <v>18</v>
      </c>
      <c r="K1" s="4" t="s">
        <v>23</v>
      </c>
      <c r="L1" s="4" t="s">
        <v>27</v>
      </c>
      <c r="M1" s="4" t="s">
        <v>3</v>
      </c>
      <c r="N1" s="4" t="s">
        <v>93</v>
      </c>
      <c r="O1" s="4" t="s">
        <v>25</v>
      </c>
      <c r="P1" s="4" t="s">
        <v>29</v>
      </c>
      <c r="Q1" s="4" t="s">
        <v>12</v>
      </c>
      <c r="R1" s="4" t="s">
        <v>20</v>
      </c>
      <c r="S1" s="4" t="s">
        <v>21</v>
      </c>
      <c r="T1" s="4" t="s">
        <v>24</v>
      </c>
      <c r="U1" s="4" t="s">
        <v>6</v>
      </c>
      <c r="V1" s="4" t="s">
        <v>8</v>
      </c>
      <c r="W1" s="4" t="s">
        <v>7</v>
      </c>
      <c r="X1" s="4" t="s">
        <v>46</v>
      </c>
      <c r="Y1" s="4" t="s">
        <v>5</v>
      </c>
      <c r="Z1" s="4" t="s">
        <v>4</v>
      </c>
      <c r="AA1" s="4" t="s">
        <v>103</v>
      </c>
      <c r="AB1" s="4" t="s">
        <v>104</v>
      </c>
      <c r="AC1" s="4" t="s">
        <v>105</v>
      </c>
      <c r="AD1" s="4" t="s">
        <v>106</v>
      </c>
      <c r="AE1" s="4" t="s">
        <v>9</v>
      </c>
      <c r="AF1" s="4" t="s">
        <v>107</v>
      </c>
      <c r="AG1" s="4" t="s">
        <v>98</v>
      </c>
      <c r="AH1" s="4" t="s">
        <v>97</v>
      </c>
      <c r="AI1" s="4" t="s">
        <v>11</v>
      </c>
      <c r="AJ1" s="4" t="s">
        <v>108</v>
      </c>
      <c r="AK1" s="4" t="s">
        <v>14</v>
      </c>
      <c r="AL1" s="4" t="s">
        <v>109</v>
      </c>
      <c r="AM1" s="4" t="s">
        <v>10</v>
      </c>
      <c r="AN1" s="4" t="s">
        <v>51</v>
      </c>
      <c r="AO1" s="4" t="s">
        <v>33</v>
      </c>
      <c r="AP1" s="4" t="s">
        <v>49</v>
      </c>
      <c r="AQ1" s="4" t="s">
        <v>13</v>
      </c>
      <c r="AR1" s="4" t="s">
        <v>110</v>
      </c>
      <c r="AS1" s="4" t="s">
        <v>52</v>
      </c>
      <c r="AV1" s="3" t="s">
        <v>30</v>
      </c>
      <c r="AW1" s="3" t="s">
        <v>52</v>
      </c>
    </row>
    <row r="2" spans="1:49" x14ac:dyDescent="0.25">
      <c r="A2" s="1">
        <v>40</v>
      </c>
      <c r="B2" s="1" t="s">
        <v>92</v>
      </c>
      <c r="C2" s="1" t="s">
        <v>35</v>
      </c>
      <c r="D2" s="1" t="s">
        <v>99</v>
      </c>
      <c r="E2" s="1"/>
      <c r="F2" s="1">
        <f>IFERROR(--(LEN(INDEX(Short!$1:$1048576,
                      MATCH(F$1, Short!$A:$A, 0),
                      MATCH("*"&amp;$B2&amp;"*", Short!$1:$1, 0)))&gt;0),0)
+
IFERROR(--(LEN(INDEX(First!$1:$1048576,
                     MATCH(F$1, First!$A:$A, 0),
                     MATCH("*"&amp;$B2&amp;"*", First!$1:$1, 0)))&gt;0),0)</f>
        <v>0</v>
      </c>
      <c r="G2" s="1">
        <f>IFERROR(--(LEN(INDEX(Short!$1:$1048576,
                      MATCH(G$1, Short!$A:$A, 0),
                      MATCH("*"&amp;$B2&amp;"*", Short!$1:$1, 0)))&gt;0),0)
+
IFERROR(--(LEN(INDEX(First!$1:$1048576,
                     MATCH(G$1, First!$A:$A, 0),
                     MATCH("*"&amp;$B2&amp;"*", First!$1:$1, 0)))&gt;0),0)</f>
        <v>0</v>
      </c>
      <c r="H2" s="1">
        <f>IFERROR(--(LEN(INDEX(Short!$1:$1048576,
                      MATCH(H$1, Short!$A:$A, 0),
                      MATCH("*"&amp;$B2&amp;"*", Short!$1:$1, 0)))&gt;0),0)
+
IFERROR(--(LEN(INDEX(First!$1:$1048576,
                     MATCH(H$1, First!$A:$A, 0),
                     MATCH("*"&amp;$B2&amp;"*", First!$1:$1, 0)))&gt;0),0)</f>
        <v>0</v>
      </c>
      <c r="I2" s="1">
        <f>IFERROR(--(LEN(INDEX(Short!$1:$1048576,
                      MATCH(I$1, Short!$A:$A, 0),
                      MATCH("*"&amp;$B2&amp;"*", Short!$1:$1, 0)))&gt;0),0)
+
IFERROR(--(LEN(INDEX(First!$1:$1048576,
                     MATCH(I$1, First!$A:$A, 0),
                     MATCH("*"&amp;$B2&amp;"*", First!$1:$1, 0)))&gt;0),0)</f>
        <v>0</v>
      </c>
      <c r="J2" s="1">
        <f>IFERROR(--(LEN(INDEX(Short!$1:$1048576,
                      MATCH(J$1, Short!$A:$A, 0),
                      MATCH("*"&amp;$B2&amp;"*", Short!$1:$1, 0)))&gt;0),0)
+
IFERROR(--(LEN(INDEX(First!$1:$1048576,
                     MATCH(J$1, First!$A:$A, 0),
                     MATCH("*"&amp;$B2&amp;"*", First!$1:$1, 0)))&gt;0),0)</f>
        <v>0</v>
      </c>
      <c r="K2" s="1">
        <f>IFERROR(--(LEN(INDEX(Short!$1:$1048576,
                      MATCH(K$1, Short!$A:$A, 0),
                      MATCH("*"&amp;$B2&amp;"*", Short!$1:$1, 0)))&gt;0),0)
+
IFERROR(--(LEN(INDEX(First!$1:$1048576,
                     MATCH(K$1, First!$A:$A, 0),
                     MATCH("*"&amp;$B2&amp;"*", First!$1:$1, 0)))&gt;0),0)</f>
        <v>0</v>
      </c>
      <c r="L2" s="1">
        <f>IFERROR(--(LEN(INDEX(Short!$1:$1048576,
                      MATCH(L$1, Short!$A:$A, 0),
                      MATCH("*"&amp;$B2&amp;"*", Short!$1:$1, 0)))&gt;0),0)
+
IFERROR(--(LEN(INDEX(First!$1:$1048576,
                     MATCH(L$1, First!$A:$A, 0),
                     MATCH("*"&amp;$B2&amp;"*", First!$1:$1, 0)))&gt;0),0)</f>
        <v>1</v>
      </c>
      <c r="M2" s="1">
        <f>IFERROR(--(LEN(INDEX(Short!$1:$1048576,
                      MATCH(M$1, Short!$A:$A, 0),
                      MATCH("*"&amp;$B2&amp;"*", Short!$1:$1, 0)))&gt;0),0)
+
IFERROR(--(LEN(INDEX(First!$1:$1048576,
                     MATCH(M$1, First!$A:$A, 0),
                     MATCH("*"&amp;$B2&amp;"*", First!$1:$1, 0)))&gt;0),0)</f>
        <v>0</v>
      </c>
      <c r="N2" s="1">
        <f>IFERROR(--(LEN(INDEX(Short!$1:$1048576,
                      MATCH(N$1, Short!$A:$A, 0),
                      MATCH("*"&amp;$B2&amp;"*", Short!$1:$1, 0)))&gt;0),0)
+
IFERROR(--(LEN(INDEX(First!$1:$1048576,
                     MATCH(N$1, First!$A:$A, 0),
                     MATCH("*"&amp;$B2&amp;"*", First!$1:$1, 0)))&gt;0),0)</f>
        <v>0</v>
      </c>
      <c r="O2" s="1">
        <f>IFERROR(--(LEN(INDEX(Short!$1:$1048576,
                      MATCH(O$1, Short!$A:$A, 0),
                      MATCH("*"&amp;$B2&amp;"*", Short!$1:$1, 0)))&gt;0),0)
+
IFERROR(--(LEN(INDEX(First!$1:$1048576,
                     MATCH(O$1, First!$A:$A, 0),
                     MATCH("*"&amp;$B2&amp;"*", First!$1:$1, 0)))&gt;0),0)</f>
        <v>0</v>
      </c>
      <c r="P2" s="1">
        <f>IFERROR(--(LEN(INDEX(Short!$1:$1048576,
                      MATCH(P$1, Short!$A:$A, 0),
                      MATCH("*"&amp;$B2&amp;"*", Short!$1:$1, 0)))&gt;0),0)
+
IFERROR(--(LEN(INDEX(First!$1:$1048576,
                     MATCH(P$1, First!$A:$A, 0),
                     MATCH("*"&amp;$B2&amp;"*", First!$1:$1, 0)))&gt;0),0)</f>
        <v>0</v>
      </c>
      <c r="Q2" s="1">
        <f>IFERROR(--(LEN(INDEX(Short!$1:$1048576,
                      MATCH(Q$1, Short!$A:$A, 0),
                      MATCH("*"&amp;$B2&amp;"*", Short!$1:$1, 0)))&gt;0),0)
+
IFERROR(--(LEN(INDEX(First!$1:$1048576,
                     MATCH(Q$1, First!$A:$A, 0),
                     MATCH("*"&amp;$B2&amp;"*", First!$1:$1, 0)))&gt;0),0)</f>
        <v>1</v>
      </c>
      <c r="R2" s="1">
        <f>IFERROR(--(LEN(INDEX(Short!$1:$1048576,
                      MATCH(R$1, Short!$A:$A, 0),
                      MATCH("*"&amp;$B2&amp;"*", Short!$1:$1, 0)))&gt;0),0)
+
IFERROR(--(LEN(INDEX(First!$1:$1048576,
                     MATCH(R$1, First!$A:$A, 0),
                     MATCH("*"&amp;$B2&amp;"*", First!$1:$1, 0)))&gt;0),0)</f>
        <v>1</v>
      </c>
      <c r="S2" s="1">
        <f>IFERROR(--(LEN(INDEX(Short!$1:$1048576,
                      MATCH(S$1, Short!$A:$A, 0),
                      MATCH("*"&amp;$B2&amp;"*", Short!$1:$1, 0)))&gt;0),0)
+
IFERROR(--(LEN(INDEX(First!$1:$1048576,
                     MATCH(S$1, First!$A:$A, 0),
                     MATCH("*"&amp;$B2&amp;"*", First!$1:$1, 0)))&gt;0),0)</f>
        <v>0</v>
      </c>
      <c r="T2" s="1">
        <f>IFERROR(--(LEN(INDEX(Short!$1:$1048576,
                      MATCH(T$1, Short!$A:$A, 0),
                      MATCH("*"&amp;$B2&amp;"*", Short!$1:$1, 0)))&gt;0),0)
+
IFERROR(--(LEN(INDEX(First!$1:$1048576,
                     MATCH(T$1, First!$A:$A, 0),
                     MATCH("*"&amp;$B2&amp;"*", First!$1:$1, 0)))&gt;0),0)</f>
        <v>1</v>
      </c>
      <c r="U2" s="1">
        <f>IFERROR(--(LEN(INDEX(Short!$1:$1048576,
                      MATCH(U$1, Short!$A:$A, 0),
                      MATCH("*"&amp;$B2&amp;"*", Short!$1:$1, 0)))&gt;0),0)
+
IFERROR(--(LEN(INDEX(First!$1:$1048576,
                     MATCH(U$1, First!$A:$A, 0),
                     MATCH("*"&amp;$B2&amp;"*", First!$1:$1, 0)))&gt;0),0)</f>
        <v>0</v>
      </c>
      <c r="V2" s="1">
        <f>IFERROR(--(LEN(INDEX(Short!$1:$1048576,
                      MATCH(V$1, Short!$A:$A, 0),
                      MATCH("*"&amp;$B2&amp;"*", Short!$1:$1, 0)))&gt;0),0)
+
IFERROR(--(LEN(INDEX(First!$1:$1048576,
                     MATCH(V$1, First!$A:$A, 0),
                     MATCH("*"&amp;$B2&amp;"*", First!$1:$1, 0)))&gt;0),0)</f>
        <v>0</v>
      </c>
      <c r="W2" s="1">
        <f>IFERROR(--(LEN(INDEX(Short!$1:$1048576,
                      MATCH(W$1, Short!$A:$A, 0),
                      MATCH("*"&amp;$B2&amp;"*", Short!$1:$1, 0)))&gt;0),0)
+
IFERROR(--(LEN(INDEX(First!$1:$1048576,
                     MATCH(W$1, First!$A:$A, 0),
                     MATCH("*"&amp;$B2&amp;"*", First!$1:$1, 0)))&gt;0),0)</f>
        <v>1</v>
      </c>
      <c r="X2" s="1">
        <f>IFERROR(--(LEN(INDEX(Short!$1:$1048576,
                      MATCH(X$1, Short!$A:$A, 0),
                      MATCH("*"&amp;$B2&amp;"*", Short!$1:$1, 0)))&gt;0),0)
+
IFERROR(--(LEN(INDEX(First!$1:$1048576,
                     MATCH(X$1, First!$A:$A, 0),
                     MATCH("*"&amp;$B2&amp;"*", First!$1:$1, 0)))&gt;0),0)</f>
        <v>0</v>
      </c>
      <c r="Y2" s="1">
        <f>IFERROR(--(LEN(INDEX(Short!$1:$1048576,
                      MATCH(Y$1, Short!$A:$A, 0),
                      MATCH("*"&amp;$B2&amp;"*", Short!$1:$1, 0)))&gt;0),0)
+
IFERROR(--(LEN(INDEX(First!$1:$1048576,
                     MATCH(Y$1, First!$A:$A, 0),
                     MATCH("*"&amp;$B2&amp;"*", First!$1:$1, 0)))&gt;0),0)</f>
        <v>0</v>
      </c>
      <c r="Z2" s="1">
        <f>IFERROR(--(LEN(INDEX(Short!$1:$1048576,
                      MATCH(Z$1, Short!$A:$A, 0),
                      MATCH("*"&amp;$B2&amp;"*", Short!$1:$1, 0)))&gt;0),0)
+
IFERROR(--(LEN(INDEX(First!$1:$1048576,
                     MATCH(Z$1, First!$A:$A, 0),
                     MATCH("*"&amp;$B2&amp;"*", First!$1:$1, 0)))&gt;0),0)</f>
        <v>0</v>
      </c>
      <c r="AA2" s="1">
        <f>IFERROR(--(LEN(INDEX(Short!$1:$1048576,
                      MATCH(AA$1, Short!$A:$A, 0),
                      MATCH("*"&amp;$B2&amp;"*", Short!$1:$1, 0)))&gt;0),0)
+
IFERROR(--(LEN(INDEX(First!$1:$1048576,
                     MATCH(AA$1, First!$A:$A, 0),
                     MATCH("*"&amp;$B2&amp;"*", First!$1:$1, 0)))&gt;0),0)</f>
        <v>2</v>
      </c>
      <c r="AB2" s="1">
        <f>IFERROR(--(LEN(INDEX(Short!$1:$1048576,
                      MATCH(AB$1, Short!$A:$A, 0),
                      MATCH("*"&amp;$B2&amp;"*", Short!$1:$1, 0)))&gt;0),0)
+
IFERROR(--(LEN(INDEX(First!$1:$1048576,
                     MATCH(AB$1, First!$A:$A, 0),
                     MATCH("*"&amp;$B2&amp;"*", First!$1:$1, 0)))&gt;0),0)</f>
        <v>0</v>
      </c>
      <c r="AC2" s="1">
        <f>IFERROR(--(LEN(INDEX(Short!$1:$1048576,
                      MATCH(AC$1, Short!$A:$A, 0),
                      MATCH("*"&amp;$B2&amp;"*", Short!$1:$1, 0)))&gt;0),0)
+
IFERROR(--(LEN(INDEX(First!$1:$1048576,
                     MATCH(AC$1, First!$A:$A, 0),
                     MATCH("*"&amp;$B2&amp;"*", First!$1:$1, 0)))&gt;0),0)</f>
        <v>0</v>
      </c>
      <c r="AD2" s="1">
        <f>IFERROR(--(LEN(INDEX(Short!$1:$1048576,
                      MATCH(AD$1, Short!$A:$A, 0),
                      MATCH("*"&amp;$B2&amp;"*", Short!$1:$1, 0)))&gt;0),0)
+
IFERROR(--(LEN(INDEX(First!$1:$1048576,
                     MATCH(AD$1, First!$A:$A, 0),
                     MATCH("*"&amp;$B2&amp;"*", First!$1:$1, 0)))&gt;0),0)</f>
        <v>1</v>
      </c>
      <c r="AE2" s="1">
        <f>IFERROR(--(LEN(INDEX(Short!$1:$1048576,
                      MATCH(AE$1, Short!$A:$A, 0),
                      MATCH("*"&amp;$B2&amp;"*", Short!$1:$1, 0)))&gt;0),0)
+
IFERROR(--(LEN(INDEX(First!$1:$1048576,
                     MATCH(AE$1, First!$A:$A, 0),
                     MATCH("*"&amp;$B2&amp;"*", First!$1:$1, 0)))&gt;0),0)</f>
        <v>0</v>
      </c>
      <c r="AF2" s="1">
        <f>IFERROR(--(LEN(INDEX(Short!$1:$1048576,
                      MATCH(AF$1, Short!$A:$A, 0),
                      MATCH("*"&amp;$B2&amp;"*", Short!$1:$1, 0)))&gt;0),0)
+
IFERROR(--(LEN(INDEX(First!$1:$1048576,
                     MATCH(AF$1, First!$A:$A, 0),
                     MATCH("*"&amp;$B2&amp;"*", First!$1:$1, 0)))&gt;0),0)</f>
        <v>0</v>
      </c>
      <c r="AG2" s="1">
        <f>IFERROR(--(LEN(INDEX(Short!$1:$1048576,
                      MATCH(AG$1, Short!$A:$A, 0),
                      MATCH("*"&amp;$B2&amp;"*", Short!$1:$1, 0)))&gt;0),0)
+
IFERROR(--(LEN(INDEX(First!$1:$1048576,
                     MATCH(AG$1, First!$A:$A, 0),
                     MATCH("*"&amp;$B2&amp;"*", First!$1:$1, 0)))&gt;0),0)</f>
        <v>0</v>
      </c>
      <c r="AH2" s="1">
        <f>IFERROR(--(LEN(INDEX(Short!$1:$1048576,
                      MATCH(AH$1, Short!$A:$A, 0),
                      MATCH("*"&amp;$B2&amp;"*", Short!$1:$1, 0)))&gt;0),0)
+
IFERROR(--(LEN(INDEX(First!$1:$1048576,
                     MATCH(AH$1, First!$A:$A, 0),
                     MATCH("*"&amp;$B2&amp;"*", First!$1:$1, 0)))&gt;0),0)</f>
        <v>0</v>
      </c>
      <c r="AI2" s="1">
        <f>IFERROR(--(LEN(INDEX(Short!$1:$1048576,
                      MATCH(AI$1, Short!$A:$A, 0),
                      MATCH("*"&amp;$B2&amp;"*", Short!$1:$1, 0)))&gt;0),0)
+
IFERROR(--(LEN(INDEX(First!$1:$1048576,
                     MATCH(AI$1, First!$A:$A, 0),
                     MATCH("*"&amp;$B2&amp;"*", First!$1:$1, 0)))&gt;0),0)</f>
        <v>0</v>
      </c>
      <c r="AJ2" s="1">
        <f>IFERROR(--(LEN(INDEX(Short!$1:$1048576,
                      MATCH(AJ$1, Short!$A:$A, 0),
                      MATCH("*"&amp;$B2&amp;"*", Short!$1:$1, 0)))&gt;0),0)
+
IFERROR(--(LEN(INDEX(First!$1:$1048576,
                     MATCH(AJ$1, First!$A:$A, 0),
                     MATCH("*"&amp;$B2&amp;"*", First!$1:$1, 0)))&gt;0),0)</f>
        <v>0</v>
      </c>
      <c r="AK2" s="1">
        <f>IFERROR(--(LEN(INDEX(Short!$1:$1048576,
                      MATCH(AK$1, Short!$A:$A, 0),
                      MATCH("*"&amp;$B2&amp;"*", Short!$1:$1, 0)))&gt;0),0)
+
IFERROR(--(LEN(INDEX(First!$1:$1048576,
                     MATCH(AK$1, First!$A:$A, 0),
                     MATCH("*"&amp;$B2&amp;"*", First!$1:$1, 0)))&gt;0),0)</f>
        <v>1</v>
      </c>
      <c r="AL2" s="1">
        <f>IFERROR(--(LEN(INDEX(Short!$1:$1048576,
                      MATCH(AL$1, Short!$A:$A, 0),
                      MATCH("*"&amp;$B2&amp;"*", Short!$1:$1, 0)))&gt;0),0)
+
IFERROR(--(LEN(INDEX(First!$1:$1048576,
                     MATCH(AL$1, First!$A:$A, 0),
                     MATCH("*"&amp;$B2&amp;"*", First!$1:$1, 0)))&gt;0),0)</f>
        <v>1</v>
      </c>
      <c r="AM2" s="1">
        <f>IFERROR(--(LEN(INDEX(Short!$1:$1048576,
                      MATCH(AM$1, Short!$A:$A, 0),
                      MATCH("*"&amp;$B2&amp;"*", Short!$1:$1, 0)))&gt;0),0)
+
IFERROR(--(LEN(INDEX(First!$1:$1048576,
                     MATCH(AM$1, First!$A:$A, 0),
                     MATCH("*"&amp;$B2&amp;"*", First!$1:$1, 0)))&gt;0),0)</f>
        <v>1</v>
      </c>
      <c r="AN2" s="1"/>
      <c r="AO2" s="1"/>
      <c r="AP2" s="1"/>
      <c r="AQ2" s="1"/>
      <c r="AR2" s="1">
        <v>1</v>
      </c>
      <c r="AS2" s="5">
        <f>SUM(F2:AR2)</f>
        <v>12</v>
      </c>
      <c r="AV2" s="5" t="s">
        <v>39</v>
      </c>
      <c r="AW2" s="5">
        <v>57</v>
      </c>
    </row>
    <row r="3" spans="1:49" x14ac:dyDescent="0.25">
      <c r="A3" s="1">
        <v>39</v>
      </c>
      <c r="B3" s="1" t="s">
        <v>91</v>
      </c>
      <c r="C3" s="1" t="s">
        <v>6</v>
      </c>
      <c r="D3" s="1" t="s">
        <v>40</v>
      </c>
      <c r="E3" s="1"/>
      <c r="F3" s="1">
        <f>IFERROR(--(LEN(INDEX(Short!$1:$1048576,
                      MATCH(F$1, Short!$A:$A, 0),
                      MATCH("*"&amp;$B3&amp;"*", Short!$1:$1, 0)))&gt;0),0)
+
IFERROR(--(LEN(INDEX(First!$1:$1048576,
                     MATCH(F$1, First!$A:$A, 0),
                     MATCH("*"&amp;$B3&amp;"*", First!$1:$1, 0)))&gt;0),0)</f>
        <v>0</v>
      </c>
      <c r="G3" s="1">
        <f>IFERROR(--(LEN(INDEX(Short!$1:$1048576,
                      MATCH(G$1, Short!$A:$A, 0),
                      MATCH("*"&amp;$B3&amp;"*", Short!$1:$1, 0)))&gt;0),0)
+
IFERROR(--(LEN(INDEX(First!$1:$1048576,
                     MATCH(G$1, First!$A:$A, 0),
                     MATCH("*"&amp;$B3&amp;"*", First!$1:$1, 0)))&gt;0),0)</f>
        <v>0</v>
      </c>
      <c r="H3" s="1">
        <f>IFERROR(--(LEN(INDEX(Short!$1:$1048576,
                      MATCH(H$1, Short!$A:$A, 0),
                      MATCH("*"&amp;$B3&amp;"*", Short!$1:$1, 0)))&gt;0),0)
+
IFERROR(--(LEN(INDEX(First!$1:$1048576,
                     MATCH(H$1, First!$A:$A, 0),
                     MATCH("*"&amp;$B3&amp;"*", First!$1:$1, 0)))&gt;0),0)</f>
        <v>0</v>
      </c>
      <c r="I3" s="1">
        <f>IFERROR(--(LEN(INDEX(Short!$1:$1048576,
                      MATCH(I$1, Short!$A:$A, 0),
                      MATCH("*"&amp;$B3&amp;"*", Short!$1:$1, 0)))&gt;0),0)
+
IFERROR(--(LEN(INDEX(First!$1:$1048576,
                     MATCH(I$1, First!$A:$A, 0),
                     MATCH("*"&amp;$B3&amp;"*", First!$1:$1, 0)))&gt;0),0)</f>
        <v>0</v>
      </c>
      <c r="J3" s="1">
        <f>IFERROR(--(LEN(INDEX(Short!$1:$1048576,
                      MATCH(J$1, Short!$A:$A, 0),
                      MATCH("*"&amp;$B3&amp;"*", Short!$1:$1, 0)))&gt;0),0)
+
IFERROR(--(LEN(INDEX(First!$1:$1048576,
                     MATCH(J$1, First!$A:$A, 0),
                     MATCH("*"&amp;$B3&amp;"*", First!$1:$1, 0)))&gt;0),0)</f>
        <v>0</v>
      </c>
      <c r="K3" s="1">
        <f>IFERROR(--(LEN(INDEX(Short!$1:$1048576,
                      MATCH(K$1, Short!$A:$A, 0),
                      MATCH("*"&amp;$B3&amp;"*", Short!$1:$1, 0)))&gt;0),0)
+
IFERROR(--(LEN(INDEX(First!$1:$1048576,
                     MATCH(K$1, First!$A:$A, 0),
                     MATCH("*"&amp;$B3&amp;"*", First!$1:$1, 0)))&gt;0),0)</f>
        <v>0</v>
      </c>
      <c r="L3" s="1">
        <f>IFERROR(--(LEN(INDEX(Short!$1:$1048576,
                      MATCH(L$1, Short!$A:$A, 0),
                      MATCH("*"&amp;$B3&amp;"*", Short!$1:$1, 0)))&gt;0),0)
+
IFERROR(--(LEN(INDEX(First!$1:$1048576,
                     MATCH(L$1, First!$A:$A, 0),
                     MATCH("*"&amp;$B3&amp;"*", First!$1:$1, 0)))&gt;0),0)</f>
        <v>0</v>
      </c>
      <c r="M3" s="1">
        <f>IFERROR(--(LEN(INDEX(Short!$1:$1048576,
                      MATCH(M$1, Short!$A:$A, 0),
                      MATCH("*"&amp;$B3&amp;"*", Short!$1:$1, 0)))&gt;0),0)
+
IFERROR(--(LEN(INDEX(First!$1:$1048576,
                     MATCH(M$1, First!$A:$A, 0),
                     MATCH("*"&amp;$B3&amp;"*", First!$1:$1, 0)))&gt;0),0)</f>
        <v>0</v>
      </c>
      <c r="N3" s="1">
        <f>IFERROR(--(LEN(INDEX(Short!$1:$1048576,
                      MATCH(N$1, Short!$A:$A, 0),
                      MATCH("*"&amp;$B3&amp;"*", Short!$1:$1, 0)))&gt;0),0)
+
IFERROR(--(LEN(INDEX(First!$1:$1048576,
                     MATCH(N$1, First!$A:$A, 0),
                     MATCH("*"&amp;$B3&amp;"*", First!$1:$1, 0)))&gt;0),0)</f>
        <v>0</v>
      </c>
      <c r="O3" s="1">
        <f>IFERROR(--(LEN(INDEX(Short!$1:$1048576,
                      MATCH(O$1, Short!$A:$A, 0),
                      MATCH("*"&amp;$B3&amp;"*", Short!$1:$1, 0)))&gt;0),0)
+
IFERROR(--(LEN(INDEX(First!$1:$1048576,
                     MATCH(O$1, First!$A:$A, 0),
                     MATCH("*"&amp;$B3&amp;"*", First!$1:$1, 0)))&gt;0),0)</f>
        <v>0</v>
      </c>
      <c r="P3" s="1">
        <f>IFERROR(--(LEN(INDEX(Short!$1:$1048576,
                      MATCH(P$1, Short!$A:$A, 0),
                      MATCH("*"&amp;$B3&amp;"*", Short!$1:$1, 0)))&gt;0),0)
+
IFERROR(--(LEN(INDEX(First!$1:$1048576,
                     MATCH(P$1, First!$A:$A, 0),
                     MATCH("*"&amp;$B3&amp;"*", First!$1:$1, 0)))&gt;0),0)</f>
        <v>0</v>
      </c>
      <c r="Q3" s="1">
        <f>IFERROR(--(LEN(INDEX(Short!$1:$1048576,
                      MATCH(Q$1, Short!$A:$A, 0),
                      MATCH("*"&amp;$B3&amp;"*", Short!$1:$1, 0)))&gt;0),0)
+
IFERROR(--(LEN(INDEX(First!$1:$1048576,
                     MATCH(Q$1, First!$A:$A, 0),
                     MATCH("*"&amp;$B3&amp;"*", First!$1:$1, 0)))&gt;0),0)</f>
        <v>0</v>
      </c>
      <c r="R3" s="1">
        <f>IFERROR(--(LEN(INDEX(Short!$1:$1048576,
                      MATCH(R$1, Short!$A:$A, 0),
                      MATCH("*"&amp;$B3&amp;"*", Short!$1:$1, 0)))&gt;0),0)
+
IFERROR(--(LEN(INDEX(First!$1:$1048576,
                     MATCH(R$1, First!$A:$A, 0),
                     MATCH("*"&amp;$B3&amp;"*", First!$1:$1, 0)))&gt;0),0)</f>
        <v>0</v>
      </c>
      <c r="S3" s="1">
        <f>IFERROR(--(LEN(INDEX(Short!$1:$1048576,
                      MATCH(S$1, Short!$A:$A, 0),
                      MATCH("*"&amp;$B3&amp;"*", Short!$1:$1, 0)))&gt;0),0)
+
IFERROR(--(LEN(INDEX(First!$1:$1048576,
                     MATCH(S$1, First!$A:$A, 0),
                     MATCH("*"&amp;$B3&amp;"*", First!$1:$1, 0)))&gt;0),0)</f>
        <v>0</v>
      </c>
      <c r="T3" s="1">
        <f>IFERROR(--(LEN(INDEX(Short!$1:$1048576,
                      MATCH(T$1, Short!$A:$A, 0),
                      MATCH("*"&amp;$B3&amp;"*", Short!$1:$1, 0)))&gt;0),0)
+
IFERROR(--(LEN(INDEX(First!$1:$1048576,
                     MATCH(T$1, First!$A:$A, 0),
                     MATCH("*"&amp;$B3&amp;"*", First!$1:$1, 0)))&gt;0),0)</f>
        <v>2</v>
      </c>
      <c r="U3" s="1">
        <f>IFERROR(--(LEN(INDEX(Short!$1:$1048576,
                      MATCH(U$1, Short!$A:$A, 0),
                      MATCH("*"&amp;$B3&amp;"*", Short!$1:$1, 0)))&gt;0),0)
+
IFERROR(--(LEN(INDEX(First!$1:$1048576,
                     MATCH(U$1, First!$A:$A, 0),
                     MATCH("*"&amp;$B3&amp;"*", First!$1:$1, 0)))&gt;0),0)</f>
        <v>0</v>
      </c>
      <c r="V3" s="1">
        <f>IFERROR(--(LEN(INDEX(Short!$1:$1048576,
                      MATCH(V$1, Short!$A:$A, 0),
                      MATCH("*"&amp;$B3&amp;"*", Short!$1:$1, 0)))&gt;0),0)
+
IFERROR(--(LEN(INDEX(First!$1:$1048576,
                     MATCH(V$1, First!$A:$A, 0),
                     MATCH("*"&amp;$B3&amp;"*", First!$1:$1, 0)))&gt;0),0)</f>
        <v>0</v>
      </c>
      <c r="W3" s="1">
        <f>IFERROR(--(LEN(INDEX(Short!$1:$1048576,
                      MATCH(W$1, Short!$A:$A, 0),
                      MATCH("*"&amp;$B3&amp;"*", Short!$1:$1, 0)))&gt;0),0)
+
IFERROR(--(LEN(INDEX(First!$1:$1048576,
                     MATCH(W$1, First!$A:$A, 0),
                     MATCH("*"&amp;$B3&amp;"*", First!$1:$1, 0)))&gt;0),0)</f>
        <v>0</v>
      </c>
      <c r="X3" s="1">
        <f>IFERROR(--(LEN(INDEX(Short!$1:$1048576,
                      MATCH(X$1, Short!$A:$A, 0),
                      MATCH("*"&amp;$B3&amp;"*", Short!$1:$1, 0)))&gt;0),0)
+
IFERROR(--(LEN(INDEX(First!$1:$1048576,
                     MATCH(X$1, First!$A:$A, 0),
                     MATCH("*"&amp;$B3&amp;"*", First!$1:$1, 0)))&gt;0),0)</f>
        <v>0</v>
      </c>
      <c r="Y3" s="1">
        <f>IFERROR(--(LEN(INDEX(Short!$1:$1048576,
                      MATCH(Y$1, Short!$A:$A, 0),
                      MATCH("*"&amp;$B3&amp;"*", Short!$1:$1, 0)))&gt;0),0)
+
IFERROR(--(LEN(INDEX(First!$1:$1048576,
                     MATCH(Y$1, First!$A:$A, 0),
                     MATCH("*"&amp;$B3&amp;"*", First!$1:$1, 0)))&gt;0),0)</f>
        <v>0</v>
      </c>
      <c r="Z3" s="1">
        <f>IFERROR(--(LEN(INDEX(Short!$1:$1048576,
                      MATCH(Z$1, Short!$A:$A, 0),
                      MATCH("*"&amp;$B3&amp;"*", Short!$1:$1, 0)))&gt;0),0)
+
IFERROR(--(LEN(INDEX(First!$1:$1048576,
                     MATCH(Z$1, First!$A:$A, 0),
                     MATCH("*"&amp;$B3&amp;"*", First!$1:$1, 0)))&gt;0),0)</f>
        <v>0</v>
      </c>
      <c r="AA3" s="1">
        <f>IFERROR(--(LEN(INDEX(Short!$1:$1048576,
                      MATCH(AA$1, Short!$A:$A, 0),
                      MATCH("*"&amp;$B3&amp;"*", Short!$1:$1, 0)))&gt;0),0)
+
IFERROR(--(LEN(INDEX(First!$1:$1048576,
                     MATCH(AA$1, First!$A:$A, 0),
                     MATCH("*"&amp;$B3&amp;"*", First!$1:$1, 0)))&gt;0),0)</f>
        <v>0</v>
      </c>
      <c r="AB3" s="1">
        <f>IFERROR(--(LEN(INDEX(Short!$1:$1048576,
                      MATCH(AB$1, Short!$A:$A, 0),
                      MATCH("*"&amp;$B3&amp;"*", Short!$1:$1, 0)))&gt;0),0)
+
IFERROR(--(LEN(INDEX(First!$1:$1048576,
                     MATCH(AB$1, First!$A:$A, 0),
                     MATCH("*"&amp;$B3&amp;"*", First!$1:$1, 0)))&gt;0),0)</f>
        <v>0</v>
      </c>
      <c r="AC3" s="1">
        <f>IFERROR(--(LEN(INDEX(Short!$1:$1048576,
                      MATCH(AC$1, Short!$A:$A, 0),
                      MATCH("*"&amp;$B3&amp;"*", Short!$1:$1, 0)))&gt;0),0)
+
IFERROR(--(LEN(INDEX(First!$1:$1048576,
                     MATCH(AC$1, First!$A:$A, 0),
                     MATCH("*"&amp;$B3&amp;"*", First!$1:$1, 0)))&gt;0),0)</f>
        <v>1</v>
      </c>
      <c r="AD3" s="1">
        <f>IFERROR(--(LEN(INDEX(Short!$1:$1048576,
                      MATCH(AD$1, Short!$A:$A, 0),
                      MATCH("*"&amp;$B3&amp;"*", Short!$1:$1, 0)))&gt;0),0)
+
IFERROR(--(LEN(INDEX(First!$1:$1048576,
                     MATCH(AD$1, First!$A:$A, 0),
                     MATCH("*"&amp;$B3&amp;"*", First!$1:$1, 0)))&gt;0),0)</f>
        <v>0</v>
      </c>
      <c r="AE3" s="1">
        <f>IFERROR(--(LEN(INDEX(Short!$1:$1048576,
                      MATCH(AE$1, Short!$A:$A, 0),
                      MATCH("*"&amp;$B3&amp;"*", Short!$1:$1, 0)))&gt;0),0)
+
IFERROR(--(LEN(INDEX(First!$1:$1048576,
                     MATCH(AE$1, First!$A:$A, 0),
                     MATCH("*"&amp;$B3&amp;"*", First!$1:$1, 0)))&gt;0),0)</f>
        <v>1</v>
      </c>
      <c r="AF3" s="1">
        <f>IFERROR(--(LEN(INDEX(Short!$1:$1048576,
                      MATCH(AF$1, Short!$A:$A, 0),
                      MATCH("*"&amp;$B3&amp;"*", Short!$1:$1, 0)))&gt;0),0)
+
IFERROR(--(LEN(INDEX(First!$1:$1048576,
                     MATCH(AF$1, First!$A:$A, 0),
                     MATCH("*"&amp;$B3&amp;"*", First!$1:$1, 0)))&gt;0),0)</f>
        <v>0</v>
      </c>
      <c r="AG3" s="1">
        <f>IFERROR(--(LEN(INDEX(Short!$1:$1048576,
                      MATCH(AG$1, Short!$A:$A, 0),
                      MATCH("*"&amp;$B3&amp;"*", Short!$1:$1, 0)))&gt;0),0)
+
IFERROR(--(LEN(INDEX(First!$1:$1048576,
                     MATCH(AG$1, First!$A:$A, 0),
                     MATCH("*"&amp;$B3&amp;"*", First!$1:$1, 0)))&gt;0),0)</f>
        <v>0</v>
      </c>
      <c r="AH3" s="1">
        <f>IFERROR(--(LEN(INDEX(Short!$1:$1048576,
                      MATCH(AH$1, Short!$A:$A, 0),
                      MATCH("*"&amp;$B3&amp;"*", Short!$1:$1, 0)))&gt;0),0)
+
IFERROR(--(LEN(INDEX(First!$1:$1048576,
                     MATCH(AH$1, First!$A:$A, 0),
                     MATCH("*"&amp;$B3&amp;"*", First!$1:$1, 0)))&gt;0),0)</f>
        <v>0</v>
      </c>
      <c r="AI3" s="1">
        <f>IFERROR(--(LEN(INDEX(Short!$1:$1048576,
                      MATCH(AI$1, Short!$A:$A, 0),
                      MATCH("*"&amp;$B3&amp;"*", Short!$1:$1, 0)))&gt;0),0)
+
IFERROR(--(LEN(INDEX(First!$1:$1048576,
                     MATCH(AI$1, First!$A:$A, 0),
                     MATCH("*"&amp;$B3&amp;"*", First!$1:$1, 0)))&gt;0),0)</f>
        <v>0</v>
      </c>
      <c r="AJ3" s="1">
        <f>IFERROR(--(LEN(INDEX(Short!$1:$1048576,
                      MATCH(AJ$1, Short!$A:$A, 0),
                      MATCH("*"&amp;$B3&amp;"*", Short!$1:$1, 0)))&gt;0),0)
+
IFERROR(--(LEN(INDEX(First!$1:$1048576,
                     MATCH(AJ$1, First!$A:$A, 0),
                     MATCH("*"&amp;$B3&amp;"*", First!$1:$1, 0)))&gt;0),0)</f>
        <v>0</v>
      </c>
      <c r="AK3" s="1">
        <f>IFERROR(--(LEN(INDEX(Short!$1:$1048576,
                      MATCH(AK$1, Short!$A:$A, 0),
                      MATCH("*"&amp;$B3&amp;"*", Short!$1:$1, 0)))&gt;0),0)
+
IFERROR(--(LEN(INDEX(First!$1:$1048576,
                     MATCH(AK$1, First!$A:$A, 0),
                     MATCH("*"&amp;$B3&amp;"*", First!$1:$1, 0)))&gt;0),0)</f>
        <v>0</v>
      </c>
      <c r="AL3" s="1">
        <f>IFERROR(--(LEN(INDEX(Short!$1:$1048576,
                      MATCH(AL$1, Short!$A:$A, 0),
                      MATCH("*"&amp;$B3&amp;"*", Short!$1:$1, 0)))&gt;0),0)
+
IFERROR(--(LEN(INDEX(First!$1:$1048576,
                     MATCH(AL$1, First!$A:$A, 0),
                     MATCH("*"&amp;$B3&amp;"*", First!$1:$1, 0)))&gt;0),0)</f>
        <v>0</v>
      </c>
      <c r="AM3" s="1">
        <f>IFERROR(--(LEN(INDEX(Short!$1:$1048576,
                      MATCH(AM$1, Short!$A:$A, 0),
                      MATCH("*"&amp;$B3&amp;"*", Short!$1:$1, 0)))&gt;0),0)
+
IFERROR(--(LEN(INDEX(First!$1:$1048576,
                     MATCH(AM$1, First!$A:$A, 0),
                     MATCH("*"&amp;$B3&amp;"*", First!$1:$1, 0)))&gt;0),0)</f>
        <v>0</v>
      </c>
      <c r="AN3" s="1"/>
      <c r="AO3" s="1"/>
      <c r="AP3" s="1"/>
      <c r="AQ3" s="1">
        <v>1</v>
      </c>
      <c r="AR3" s="1">
        <v>1</v>
      </c>
      <c r="AS3" s="5">
        <f>SUM(F3:AR3)</f>
        <v>6</v>
      </c>
      <c r="AV3" s="5" t="s">
        <v>34</v>
      </c>
      <c r="AW3" s="5">
        <v>55</v>
      </c>
    </row>
    <row r="4" spans="1:49" x14ac:dyDescent="0.25">
      <c r="A4" s="1">
        <v>38</v>
      </c>
      <c r="B4" s="1" t="s">
        <v>90</v>
      </c>
      <c r="C4" s="1" t="s">
        <v>5</v>
      </c>
      <c r="D4" s="1" t="s">
        <v>45</v>
      </c>
      <c r="E4" s="1">
        <f>SUM(AS4:AS7)</f>
        <v>50</v>
      </c>
      <c r="F4" s="1">
        <f>IFERROR(--(LEN(INDEX(Short!$1:$1048576,
                      MATCH(F$1, Short!$A:$A, 0),
                      MATCH("*"&amp;$B4&amp;"*", Short!$1:$1, 0)))&gt;0),0)
+
IFERROR(--(LEN(INDEX(First!$1:$1048576,
                     MATCH(F$1, First!$A:$A, 0),
                     MATCH("*"&amp;$B4&amp;"*", First!$1:$1, 0)))&gt;0),0)</f>
        <v>1</v>
      </c>
      <c r="G4" s="1">
        <f>IFERROR(--(LEN(INDEX(Short!$1:$1048576,
                      MATCH(G$1, Short!$A:$A, 0),
                      MATCH("*"&amp;$B4&amp;"*", Short!$1:$1, 0)))&gt;0),0)
+
IFERROR(--(LEN(INDEX(First!$1:$1048576,
                     MATCH(G$1, First!$A:$A, 0),
                     MATCH("*"&amp;$B4&amp;"*", First!$1:$1, 0)))&gt;0),0)</f>
        <v>2</v>
      </c>
      <c r="H4" s="1">
        <f>IFERROR(--(LEN(INDEX(Short!$1:$1048576,
                      MATCH(H$1, Short!$A:$A, 0),
                      MATCH("*"&amp;$B4&amp;"*", Short!$1:$1, 0)))&gt;0),0)
+
IFERROR(--(LEN(INDEX(First!$1:$1048576,
                     MATCH(H$1, First!$A:$A, 0),
                     MATCH("*"&amp;$B4&amp;"*", First!$1:$1, 0)))&gt;0),0)</f>
        <v>0</v>
      </c>
      <c r="I4" s="1">
        <f>IFERROR(--(LEN(INDEX(Short!$1:$1048576,
                      MATCH(I$1, Short!$A:$A, 0),
                      MATCH("*"&amp;$B4&amp;"*", Short!$1:$1, 0)))&gt;0),0)
+
IFERROR(--(LEN(INDEX(First!$1:$1048576,
                     MATCH(I$1, First!$A:$A, 0),
                     MATCH("*"&amp;$B4&amp;"*", First!$1:$1, 0)))&gt;0),0)</f>
        <v>0</v>
      </c>
      <c r="J4" s="1">
        <f>IFERROR(--(LEN(INDEX(Short!$1:$1048576,
                      MATCH(J$1, Short!$A:$A, 0),
                      MATCH("*"&amp;$B4&amp;"*", Short!$1:$1, 0)))&gt;0),0)
+
IFERROR(--(LEN(INDEX(First!$1:$1048576,
                     MATCH(J$1, First!$A:$A, 0),
                     MATCH("*"&amp;$B4&amp;"*", First!$1:$1, 0)))&gt;0),0)</f>
        <v>0</v>
      </c>
      <c r="K4" s="1">
        <f>IFERROR(--(LEN(INDEX(Short!$1:$1048576,
                      MATCH(K$1, Short!$A:$A, 0),
                      MATCH("*"&amp;$B4&amp;"*", Short!$1:$1, 0)))&gt;0),0)
+
IFERROR(--(LEN(INDEX(First!$1:$1048576,
                     MATCH(K$1, First!$A:$A, 0),
                     MATCH("*"&amp;$B4&amp;"*", First!$1:$1, 0)))&gt;0),0)</f>
        <v>0</v>
      </c>
      <c r="L4" s="1">
        <f>IFERROR(--(LEN(INDEX(Short!$1:$1048576,
                      MATCH(L$1, Short!$A:$A, 0),
                      MATCH("*"&amp;$B4&amp;"*", Short!$1:$1, 0)))&gt;0),0)
+
IFERROR(--(LEN(INDEX(First!$1:$1048576,
                     MATCH(L$1, First!$A:$A, 0),
                     MATCH("*"&amp;$B4&amp;"*", First!$1:$1, 0)))&gt;0),0)</f>
        <v>0</v>
      </c>
      <c r="M4" s="1">
        <f>IFERROR(--(LEN(INDEX(Short!$1:$1048576,
                      MATCH(M$1, Short!$A:$A, 0),
                      MATCH("*"&amp;$B4&amp;"*", Short!$1:$1, 0)))&gt;0),0)
+
IFERROR(--(LEN(INDEX(First!$1:$1048576,
                     MATCH(M$1, First!$A:$A, 0),
                     MATCH("*"&amp;$B4&amp;"*", First!$1:$1, 0)))&gt;0),0)</f>
        <v>0</v>
      </c>
      <c r="N4" s="1">
        <f>IFERROR(--(LEN(INDEX(Short!$1:$1048576,
                      MATCH(N$1, Short!$A:$A, 0),
                      MATCH("*"&amp;$B4&amp;"*", Short!$1:$1, 0)))&gt;0),0)
+
IFERROR(--(LEN(INDEX(First!$1:$1048576,
                     MATCH(N$1, First!$A:$A, 0),
                     MATCH("*"&amp;$B4&amp;"*", First!$1:$1, 0)))&gt;0),0)</f>
        <v>0</v>
      </c>
      <c r="O4" s="1">
        <f>IFERROR(--(LEN(INDEX(Short!$1:$1048576,
                      MATCH(O$1, Short!$A:$A, 0),
                      MATCH("*"&amp;$B4&amp;"*", Short!$1:$1, 0)))&gt;0),0)
+
IFERROR(--(LEN(INDEX(First!$1:$1048576,
                     MATCH(O$1, First!$A:$A, 0),
                     MATCH("*"&amp;$B4&amp;"*", First!$1:$1, 0)))&gt;0),0)</f>
        <v>1</v>
      </c>
      <c r="P4" s="1">
        <f>IFERROR(--(LEN(INDEX(Short!$1:$1048576,
                      MATCH(P$1, Short!$A:$A, 0),
                      MATCH("*"&amp;$B4&amp;"*", Short!$1:$1, 0)))&gt;0),0)
+
IFERROR(--(LEN(INDEX(First!$1:$1048576,
                     MATCH(P$1, First!$A:$A, 0),
                     MATCH("*"&amp;$B4&amp;"*", First!$1:$1, 0)))&gt;0),0)</f>
        <v>0</v>
      </c>
      <c r="Q4" s="1">
        <f>IFERROR(--(LEN(INDEX(Short!$1:$1048576,
                      MATCH(Q$1, Short!$A:$A, 0),
                      MATCH("*"&amp;$B4&amp;"*", Short!$1:$1, 0)))&gt;0),0)
+
IFERROR(--(LEN(INDEX(First!$1:$1048576,
                     MATCH(Q$1, First!$A:$A, 0),
                     MATCH("*"&amp;$B4&amp;"*", First!$1:$1, 0)))&gt;0),0)</f>
        <v>2</v>
      </c>
      <c r="R4" s="1">
        <f>IFERROR(--(LEN(INDEX(Short!$1:$1048576,
                      MATCH(R$1, Short!$A:$A, 0),
                      MATCH("*"&amp;$B4&amp;"*", Short!$1:$1, 0)))&gt;0),0)
+
IFERROR(--(LEN(INDEX(First!$1:$1048576,
                     MATCH(R$1, First!$A:$A, 0),
                     MATCH("*"&amp;$B4&amp;"*", First!$1:$1, 0)))&gt;0),0)</f>
        <v>0</v>
      </c>
      <c r="S4" s="1">
        <f>IFERROR(--(LEN(INDEX(Short!$1:$1048576,
                      MATCH(S$1, Short!$A:$A, 0),
                      MATCH("*"&amp;$B4&amp;"*", Short!$1:$1, 0)))&gt;0),0)
+
IFERROR(--(LEN(INDEX(First!$1:$1048576,
                     MATCH(S$1, First!$A:$A, 0),
                     MATCH("*"&amp;$B4&amp;"*", First!$1:$1, 0)))&gt;0),0)</f>
        <v>0</v>
      </c>
      <c r="T4" s="1">
        <f>IFERROR(--(LEN(INDEX(Short!$1:$1048576,
                      MATCH(T$1, Short!$A:$A, 0),
                      MATCH("*"&amp;$B4&amp;"*", Short!$1:$1, 0)))&gt;0),0)
+
IFERROR(--(LEN(INDEX(First!$1:$1048576,
                     MATCH(T$1, First!$A:$A, 0),
                     MATCH("*"&amp;$B4&amp;"*", First!$1:$1, 0)))&gt;0),0)</f>
        <v>0</v>
      </c>
      <c r="U4" s="1">
        <f>IFERROR(--(LEN(INDEX(Short!$1:$1048576,
                      MATCH(U$1, Short!$A:$A, 0),
                      MATCH("*"&amp;$B4&amp;"*", Short!$1:$1, 0)))&gt;0),0)
+
IFERROR(--(LEN(INDEX(First!$1:$1048576,
                     MATCH(U$1, First!$A:$A, 0),
                     MATCH("*"&amp;$B4&amp;"*", First!$1:$1, 0)))&gt;0),0)</f>
        <v>0</v>
      </c>
      <c r="V4" s="1">
        <f>IFERROR(--(LEN(INDEX(Short!$1:$1048576,
                      MATCH(V$1, Short!$A:$A, 0),
                      MATCH("*"&amp;$B4&amp;"*", Short!$1:$1, 0)))&gt;0),0)
+
IFERROR(--(LEN(INDEX(First!$1:$1048576,
                     MATCH(V$1, First!$A:$A, 0),
                     MATCH("*"&amp;$B4&amp;"*", First!$1:$1, 0)))&gt;0),0)</f>
        <v>1</v>
      </c>
      <c r="W4" s="1">
        <f>IFERROR(--(LEN(INDEX(Short!$1:$1048576,
                      MATCH(W$1, Short!$A:$A, 0),
                      MATCH("*"&amp;$B4&amp;"*", Short!$1:$1, 0)))&gt;0),0)
+
IFERROR(--(LEN(INDEX(First!$1:$1048576,
                     MATCH(W$1, First!$A:$A, 0),
                     MATCH("*"&amp;$B4&amp;"*", First!$1:$1, 0)))&gt;0),0)</f>
        <v>0</v>
      </c>
      <c r="X4" s="1">
        <f>IFERROR(--(LEN(INDEX(Short!$1:$1048576,
                      MATCH(X$1, Short!$A:$A, 0),
                      MATCH("*"&amp;$B4&amp;"*", Short!$1:$1, 0)))&gt;0),0)
+
IFERROR(--(LEN(INDEX(First!$1:$1048576,
                     MATCH(X$1, First!$A:$A, 0),
                     MATCH("*"&amp;$B4&amp;"*", First!$1:$1, 0)))&gt;0),0)</f>
        <v>0</v>
      </c>
      <c r="Y4" s="1">
        <f>IFERROR(--(LEN(INDEX(Short!$1:$1048576,
                      MATCH(Y$1, Short!$A:$A, 0),
                      MATCH("*"&amp;$B4&amp;"*", Short!$1:$1, 0)))&gt;0),0)
+
IFERROR(--(LEN(INDEX(First!$1:$1048576,
                     MATCH(Y$1, First!$A:$A, 0),
                     MATCH("*"&amp;$B4&amp;"*", First!$1:$1, 0)))&gt;0),0)</f>
        <v>0</v>
      </c>
      <c r="Z4" s="1">
        <f>IFERROR(--(LEN(INDEX(Short!$1:$1048576,
                      MATCH(Z$1, Short!$A:$A, 0),
                      MATCH("*"&amp;$B4&amp;"*", Short!$1:$1, 0)))&gt;0),0)
+
IFERROR(--(LEN(INDEX(First!$1:$1048576,
                     MATCH(Z$1, First!$A:$A, 0),
                     MATCH("*"&amp;$B4&amp;"*", First!$1:$1, 0)))&gt;0),0)</f>
        <v>2</v>
      </c>
      <c r="AA4" s="1">
        <f>IFERROR(--(LEN(INDEX(Short!$1:$1048576,
                      MATCH(AA$1, Short!$A:$A, 0),
                      MATCH("*"&amp;$B4&amp;"*", Short!$1:$1, 0)))&gt;0),0)
+
IFERROR(--(LEN(INDEX(First!$1:$1048576,
                     MATCH(AA$1, First!$A:$A, 0),
                     MATCH("*"&amp;$B4&amp;"*", First!$1:$1, 0)))&gt;0),0)</f>
        <v>0</v>
      </c>
      <c r="AB4" s="1">
        <f>IFERROR(--(LEN(INDEX(Short!$1:$1048576,
                      MATCH(AB$1, Short!$A:$A, 0),
                      MATCH("*"&amp;$B4&amp;"*", Short!$1:$1, 0)))&gt;0),0)
+
IFERROR(--(LEN(INDEX(First!$1:$1048576,
                     MATCH(AB$1, First!$A:$A, 0),
                     MATCH("*"&amp;$B4&amp;"*", First!$1:$1, 0)))&gt;0),0)</f>
        <v>0</v>
      </c>
      <c r="AC4" s="1">
        <f>IFERROR(--(LEN(INDEX(Short!$1:$1048576,
                      MATCH(AC$1, Short!$A:$A, 0),
                      MATCH("*"&amp;$B4&amp;"*", Short!$1:$1, 0)))&gt;0),0)
+
IFERROR(--(LEN(INDEX(First!$1:$1048576,
                     MATCH(AC$1, First!$A:$A, 0),
                     MATCH("*"&amp;$B4&amp;"*", First!$1:$1, 0)))&gt;0),0)</f>
        <v>0</v>
      </c>
      <c r="AD4" s="1">
        <f>IFERROR(--(LEN(INDEX(Short!$1:$1048576,
                      MATCH(AD$1, Short!$A:$A, 0),
                      MATCH("*"&amp;$B4&amp;"*", Short!$1:$1, 0)))&gt;0),0)
+
IFERROR(--(LEN(INDEX(First!$1:$1048576,
                     MATCH(AD$1, First!$A:$A, 0),
                     MATCH("*"&amp;$B4&amp;"*", First!$1:$1, 0)))&gt;0),0)</f>
        <v>2</v>
      </c>
      <c r="AE4" s="1">
        <f>IFERROR(--(LEN(INDEX(Short!$1:$1048576,
                      MATCH(AE$1, Short!$A:$A, 0),
                      MATCH("*"&amp;$B4&amp;"*", Short!$1:$1, 0)))&gt;0),0)
+
IFERROR(--(LEN(INDEX(First!$1:$1048576,
                     MATCH(AE$1, First!$A:$A, 0),
                     MATCH("*"&amp;$B4&amp;"*", First!$1:$1, 0)))&gt;0),0)</f>
        <v>0</v>
      </c>
      <c r="AF4" s="1">
        <f>IFERROR(--(LEN(INDEX(Short!$1:$1048576,
                      MATCH(AF$1, Short!$A:$A, 0),
                      MATCH("*"&amp;$B4&amp;"*", Short!$1:$1, 0)))&gt;0),0)
+
IFERROR(--(LEN(INDEX(First!$1:$1048576,
                     MATCH(AF$1, First!$A:$A, 0),
                     MATCH("*"&amp;$B4&amp;"*", First!$1:$1, 0)))&gt;0),0)</f>
        <v>1</v>
      </c>
      <c r="AG4" s="1">
        <f>IFERROR(--(LEN(INDEX(Short!$1:$1048576,
                      MATCH(AG$1, Short!$A:$A, 0),
                      MATCH("*"&amp;$B4&amp;"*", Short!$1:$1, 0)))&gt;0),0)
+
IFERROR(--(LEN(INDEX(First!$1:$1048576,
                     MATCH(AG$1, First!$A:$A, 0),
                     MATCH("*"&amp;$B4&amp;"*", First!$1:$1, 0)))&gt;0),0)</f>
        <v>2</v>
      </c>
      <c r="AH4" s="1">
        <f>IFERROR(--(LEN(INDEX(Short!$1:$1048576,
                      MATCH(AH$1, Short!$A:$A, 0),
                      MATCH("*"&amp;$B4&amp;"*", Short!$1:$1, 0)))&gt;0),0)
+
IFERROR(--(LEN(INDEX(First!$1:$1048576,
                     MATCH(AH$1, First!$A:$A, 0),
                     MATCH("*"&amp;$B4&amp;"*", First!$1:$1, 0)))&gt;0),0)</f>
        <v>0</v>
      </c>
      <c r="AI4" s="1">
        <f>IFERROR(--(LEN(INDEX(Short!$1:$1048576,
                      MATCH(AI$1, Short!$A:$A, 0),
                      MATCH("*"&amp;$B4&amp;"*", Short!$1:$1, 0)))&gt;0),0)
+
IFERROR(--(LEN(INDEX(First!$1:$1048576,
                     MATCH(AI$1, First!$A:$A, 0),
                     MATCH("*"&amp;$B4&amp;"*", First!$1:$1, 0)))&gt;0),0)</f>
        <v>1</v>
      </c>
      <c r="AJ4" s="1">
        <f>IFERROR(--(LEN(INDEX(Short!$1:$1048576,
                      MATCH(AJ$1, Short!$A:$A, 0),
                      MATCH("*"&amp;$B4&amp;"*", Short!$1:$1, 0)))&gt;0),0)
+
IFERROR(--(LEN(INDEX(First!$1:$1048576,
                     MATCH(AJ$1, First!$A:$A, 0),
                     MATCH("*"&amp;$B4&amp;"*", First!$1:$1, 0)))&gt;0),0)</f>
        <v>1</v>
      </c>
      <c r="AK4" s="1">
        <f>IFERROR(--(LEN(INDEX(Short!$1:$1048576,
                      MATCH(AK$1, Short!$A:$A, 0),
                      MATCH("*"&amp;$B4&amp;"*", Short!$1:$1, 0)))&gt;0),0)
+
IFERROR(--(LEN(INDEX(First!$1:$1048576,
                     MATCH(AK$1, First!$A:$A, 0),
                     MATCH("*"&amp;$B4&amp;"*", First!$1:$1, 0)))&gt;0),0)</f>
        <v>1</v>
      </c>
      <c r="AL4" s="1">
        <f>IFERROR(--(LEN(INDEX(Short!$1:$1048576,
                      MATCH(AL$1, Short!$A:$A, 0),
                      MATCH("*"&amp;$B4&amp;"*", Short!$1:$1, 0)))&gt;0),0)
+
IFERROR(--(LEN(INDEX(First!$1:$1048576,
                     MATCH(AL$1, First!$A:$A, 0),
                     MATCH("*"&amp;$B4&amp;"*", First!$1:$1, 0)))&gt;0),0)</f>
        <v>1</v>
      </c>
      <c r="AM4" s="1">
        <f>IFERROR(--(LEN(INDEX(Short!$1:$1048576,
                      MATCH(AM$1, Short!$A:$A, 0),
                      MATCH("*"&amp;$B4&amp;"*", Short!$1:$1, 0)))&gt;0),0)
+
IFERROR(--(LEN(INDEX(First!$1:$1048576,
                     MATCH(AM$1, First!$A:$A, 0),
                     MATCH("*"&amp;$B4&amp;"*", First!$1:$1, 0)))&gt;0),0)</f>
        <v>0</v>
      </c>
      <c r="AN4" s="1"/>
      <c r="AO4" s="1"/>
      <c r="AP4" s="1"/>
      <c r="AQ4" s="1">
        <v>1</v>
      </c>
      <c r="AR4" s="1">
        <v>1</v>
      </c>
      <c r="AS4" s="5">
        <f>SUM(F4:AR4)</f>
        <v>20</v>
      </c>
      <c r="AV4" s="5" t="s">
        <v>45</v>
      </c>
      <c r="AW4" s="5">
        <v>51</v>
      </c>
    </row>
    <row r="5" spans="1:49" x14ac:dyDescent="0.25">
      <c r="A5" s="1">
        <v>37</v>
      </c>
      <c r="B5" s="1" t="s">
        <v>89</v>
      </c>
      <c r="C5" s="1" t="s">
        <v>47</v>
      </c>
      <c r="D5" s="1" t="s">
        <v>37</v>
      </c>
      <c r="E5" s="1">
        <f>SUM(AS5:AS8)</f>
        <v>37</v>
      </c>
      <c r="F5" s="1">
        <f>IFERROR(--(LEN(INDEX(Short!$1:$1048576,
                      MATCH(F$1, Short!$A:$A, 0),
                      MATCH("*"&amp;$B5&amp;"*", Short!$1:$1, 0)))&gt;0),0)
+
IFERROR(--(LEN(INDEX(First!$1:$1048576,
                     MATCH(F$1, First!$A:$A, 0),
                     MATCH("*"&amp;$B5&amp;"*", First!$1:$1, 0)))&gt;0),0)</f>
        <v>0</v>
      </c>
      <c r="G5" s="1">
        <f>IFERROR(--(LEN(INDEX(Short!$1:$1048576,
                      MATCH(G$1, Short!$A:$A, 0),
                      MATCH("*"&amp;$B5&amp;"*", Short!$1:$1, 0)))&gt;0),0)
+
IFERROR(--(LEN(INDEX(First!$1:$1048576,
                     MATCH(G$1, First!$A:$A, 0),
                     MATCH("*"&amp;$B5&amp;"*", First!$1:$1, 0)))&gt;0),0)</f>
        <v>2</v>
      </c>
      <c r="H5" s="1">
        <f>IFERROR(--(LEN(INDEX(Short!$1:$1048576,
                      MATCH(H$1, Short!$A:$A, 0),
                      MATCH("*"&amp;$B5&amp;"*", Short!$1:$1, 0)))&gt;0),0)
+
IFERROR(--(LEN(INDEX(First!$1:$1048576,
                     MATCH(H$1, First!$A:$A, 0),
                     MATCH("*"&amp;$B5&amp;"*", First!$1:$1, 0)))&gt;0),0)</f>
        <v>0</v>
      </c>
      <c r="I5" s="1">
        <f>IFERROR(--(LEN(INDEX(Short!$1:$1048576,
                      MATCH(I$1, Short!$A:$A, 0),
                      MATCH("*"&amp;$B5&amp;"*", Short!$1:$1, 0)))&gt;0),0)
+
IFERROR(--(LEN(INDEX(First!$1:$1048576,
                     MATCH(I$1, First!$A:$A, 0),
                     MATCH("*"&amp;$B5&amp;"*", First!$1:$1, 0)))&gt;0),0)</f>
        <v>0</v>
      </c>
      <c r="J5" s="1">
        <f>IFERROR(--(LEN(INDEX(Short!$1:$1048576,
                      MATCH(J$1, Short!$A:$A, 0),
                      MATCH("*"&amp;$B5&amp;"*", Short!$1:$1, 0)))&gt;0),0)
+
IFERROR(--(LEN(INDEX(First!$1:$1048576,
                     MATCH(J$1, First!$A:$A, 0),
                     MATCH("*"&amp;$B5&amp;"*", First!$1:$1, 0)))&gt;0),0)</f>
        <v>0</v>
      </c>
      <c r="K5" s="1">
        <f>IFERROR(--(LEN(INDEX(Short!$1:$1048576,
                      MATCH(K$1, Short!$A:$A, 0),
                      MATCH("*"&amp;$B5&amp;"*", Short!$1:$1, 0)))&gt;0),0)
+
IFERROR(--(LEN(INDEX(First!$1:$1048576,
                     MATCH(K$1, First!$A:$A, 0),
                     MATCH("*"&amp;$B5&amp;"*", First!$1:$1, 0)))&gt;0),0)</f>
        <v>1</v>
      </c>
      <c r="L5" s="1">
        <f>IFERROR(--(LEN(INDEX(Short!$1:$1048576,
                      MATCH(L$1, Short!$A:$A, 0),
                      MATCH("*"&amp;$B5&amp;"*", Short!$1:$1, 0)))&gt;0),0)
+
IFERROR(--(LEN(INDEX(First!$1:$1048576,
                     MATCH(L$1, First!$A:$A, 0),
                     MATCH("*"&amp;$B5&amp;"*", First!$1:$1, 0)))&gt;0),0)</f>
        <v>1</v>
      </c>
      <c r="M5" s="1">
        <f>IFERROR(--(LEN(INDEX(Short!$1:$1048576,
                      MATCH(M$1, Short!$A:$A, 0),
                      MATCH("*"&amp;$B5&amp;"*", Short!$1:$1, 0)))&gt;0),0)
+
IFERROR(--(LEN(INDEX(First!$1:$1048576,
                     MATCH(M$1, First!$A:$A, 0),
                     MATCH("*"&amp;$B5&amp;"*", First!$1:$1, 0)))&gt;0),0)</f>
        <v>1</v>
      </c>
      <c r="N5" s="1">
        <f>IFERROR(--(LEN(INDEX(Short!$1:$1048576,
                      MATCH(N$1, Short!$A:$A, 0),
                      MATCH("*"&amp;$B5&amp;"*", Short!$1:$1, 0)))&gt;0),0)
+
IFERROR(--(LEN(INDEX(First!$1:$1048576,
                     MATCH(N$1, First!$A:$A, 0),
                     MATCH("*"&amp;$B5&amp;"*", First!$1:$1, 0)))&gt;0),0)</f>
        <v>0</v>
      </c>
      <c r="O5" s="1">
        <f>IFERROR(--(LEN(INDEX(Short!$1:$1048576,
                      MATCH(O$1, Short!$A:$A, 0),
                      MATCH("*"&amp;$B5&amp;"*", Short!$1:$1, 0)))&gt;0),0)
+
IFERROR(--(LEN(INDEX(First!$1:$1048576,
                     MATCH(O$1, First!$A:$A, 0),
                     MATCH("*"&amp;$B5&amp;"*", First!$1:$1, 0)))&gt;0),0)</f>
        <v>0</v>
      </c>
      <c r="P5" s="1">
        <f>IFERROR(--(LEN(INDEX(Short!$1:$1048576,
                      MATCH(P$1, Short!$A:$A, 0),
                      MATCH("*"&amp;$B5&amp;"*", Short!$1:$1, 0)))&gt;0),0)
+
IFERROR(--(LEN(INDEX(First!$1:$1048576,
                     MATCH(P$1, First!$A:$A, 0),
                     MATCH("*"&amp;$B5&amp;"*", First!$1:$1, 0)))&gt;0),0)</f>
        <v>0</v>
      </c>
      <c r="Q5" s="1">
        <f>IFERROR(--(LEN(INDEX(Short!$1:$1048576,
                      MATCH(Q$1, Short!$A:$A, 0),
                      MATCH("*"&amp;$B5&amp;"*", Short!$1:$1, 0)))&gt;0),0)
+
IFERROR(--(LEN(INDEX(First!$1:$1048576,
                     MATCH(Q$1, First!$A:$A, 0),
                     MATCH("*"&amp;$B5&amp;"*", First!$1:$1, 0)))&gt;0),0)</f>
        <v>1</v>
      </c>
      <c r="R5" s="1">
        <f>IFERROR(--(LEN(INDEX(Short!$1:$1048576,
                      MATCH(R$1, Short!$A:$A, 0),
                      MATCH("*"&amp;$B5&amp;"*", Short!$1:$1, 0)))&gt;0),0)
+
IFERROR(--(LEN(INDEX(First!$1:$1048576,
                     MATCH(R$1, First!$A:$A, 0),
                     MATCH("*"&amp;$B5&amp;"*", First!$1:$1, 0)))&gt;0),0)</f>
        <v>0</v>
      </c>
      <c r="S5" s="1">
        <f>IFERROR(--(LEN(INDEX(Short!$1:$1048576,
                      MATCH(S$1, Short!$A:$A, 0),
                      MATCH("*"&amp;$B5&amp;"*", Short!$1:$1, 0)))&gt;0),0)
+
IFERROR(--(LEN(INDEX(First!$1:$1048576,
                     MATCH(S$1, First!$A:$A, 0),
                     MATCH("*"&amp;$B5&amp;"*", First!$1:$1, 0)))&gt;0),0)</f>
        <v>0</v>
      </c>
      <c r="T5" s="1">
        <f>IFERROR(--(LEN(INDEX(Short!$1:$1048576,
                      MATCH(T$1, Short!$A:$A, 0),
                      MATCH("*"&amp;$B5&amp;"*", Short!$1:$1, 0)))&gt;0),0)
+
IFERROR(--(LEN(INDEX(First!$1:$1048576,
                     MATCH(T$1, First!$A:$A, 0),
                     MATCH("*"&amp;$B5&amp;"*", First!$1:$1, 0)))&gt;0),0)</f>
        <v>1</v>
      </c>
      <c r="U5" s="1">
        <f>IFERROR(--(LEN(INDEX(Short!$1:$1048576,
                      MATCH(U$1, Short!$A:$A, 0),
                      MATCH("*"&amp;$B5&amp;"*", Short!$1:$1, 0)))&gt;0),0)
+
IFERROR(--(LEN(INDEX(First!$1:$1048576,
                     MATCH(U$1, First!$A:$A, 0),
                     MATCH("*"&amp;$B5&amp;"*", First!$1:$1, 0)))&gt;0),0)</f>
        <v>0</v>
      </c>
      <c r="V5" s="1">
        <f>IFERROR(--(LEN(INDEX(Short!$1:$1048576,
                      MATCH(V$1, Short!$A:$A, 0),
                      MATCH("*"&amp;$B5&amp;"*", Short!$1:$1, 0)))&gt;0),0)
+
IFERROR(--(LEN(INDEX(First!$1:$1048576,
                     MATCH(V$1, First!$A:$A, 0),
                     MATCH("*"&amp;$B5&amp;"*", First!$1:$1, 0)))&gt;0),0)</f>
        <v>0</v>
      </c>
      <c r="W5" s="1">
        <f>IFERROR(--(LEN(INDEX(Short!$1:$1048576,
                      MATCH(W$1, Short!$A:$A, 0),
                      MATCH("*"&amp;$B5&amp;"*", Short!$1:$1, 0)))&gt;0),0)
+
IFERROR(--(LEN(INDEX(First!$1:$1048576,
                     MATCH(W$1, First!$A:$A, 0),
                     MATCH("*"&amp;$B5&amp;"*", First!$1:$1, 0)))&gt;0),0)</f>
        <v>2</v>
      </c>
      <c r="X5" s="1">
        <f>IFERROR(--(LEN(INDEX(Short!$1:$1048576,
                      MATCH(X$1, Short!$A:$A, 0),
                      MATCH("*"&amp;$B5&amp;"*", Short!$1:$1, 0)))&gt;0),0)
+
IFERROR(--(LEN(INDEX(First!$1:$1048576,
                     MATCH(X$1, First!$A:$A, 0),
                     MATCH("*"&amp;$B5&amp;"*", First!$1:$1, 0)))&gt;0),0)</f>
        <v>0</v>
      </c>
      <c r="Y5" s="1">
        <f>IFERROR(--(LEN(INDEX(Short!$1:$1048576,
                      MATCH(Y$1, Short!$A:$A, 0),
                      MATCH("*"&amp;$B5&amp;"*", Short!$1:$1, 0)))&gt;0),0)
+
IFERROR(--(LEN(INDEX(First!$1:$1048576,
                     MATCH(Y$1, First!$A:$A, 0),
                     MATCH("*"&amp;$B5&amp;"*", First!$1:$1, 0)))&gt;0),0)</f>
        <v>0</v>
      </c>
      <c r="Z5" s="1">
        <f>IFERROR(--(LEN(INDEX(Short!$1:$1048576,
                      MATCH(Z$1, Short!$A:$A, 0),
                      MATCH("*"&amp;$B5&amp;"*", Short!$1:$1, 0)))&gt;0),0)
+
IFERROR(--(LEN(INDEX(First!$1:$1048576,
                     MATCH(Z$1, First!$A:$A, 0),
                     MATCH("*"&amp;$B5&amp;"*", First!$1:$1, 0)))&gt;0),0)</f>
        <v>1</v>
      </c>
      <c r="AA5" s="1">
        <f>IFERROR(--(LEN(INDEX(Short!$1:$1048576,
                      MATCH(AA$1, Short!$A:$A, 0),
                      MATCH("*"&amp;$B5&amp;"*", Short!$1:$1, 0)))&gt;0),0)
+
IFERROR(--(LEN(INDEX(First!$1:$1048576,
                     MATCH(AA$1, First!$A:$A, 0),
                     MATCH("*"&amp;$B5&amp;"*", First!$1:$1, 0)))&gt;0),0)</f>
        <v>1</v>
      </c>
      <c r="AB5" s="1">
        <f>IFERROR(--(LEN(INDEX(Short!$1:$1048576,
                      MATCH(AB$1, Short!$A:$A, 0),
                      MATCH("*"&amp;$B5&amp;"*", Short!$1:$1, 0)))&gt;0),0)
+
IFERROR(--(LEN(INDEX(First!$1:$1048576,
                     MATCH(AB$1, First!$A:$A, 0),
                     MATCH("*"&amp;$B5&amp;"*", First!$1:$1, 0)))&gt;0),0)</f>
        <v>0</v>
      </c>
      <c r="AC5" s="1">
        <f>IFERROR(--(LEN(INDEX(Short!$1:$1048576,
                      MATCH(AC$1, Short!$A:$A, 0),
                      MATCH("*"&amp;$B5&amp;"*", Short!$1:$1, 0)))&gt;0),0)
+
IFERROR(--(LEN(INDEX(First!$1:$1048576,
                     MATCH(AC$1, First!$A:$A, 0),
                     MATCH("*"&amp;$B5&amp;"*", First!$1:$1, 0)))&gt;0),0)</f>
        <v>0</v>
      </c>
      <c r="AD5" s="1">
        <f>IFERROR(--(LEN(INDEX(Short!$1:$1048576,
                      MATCH(AD$1, Short!$A:$A, 0),
                      MATCH("*"&amp;$B5&amp;"*", Short!$1:$1, 0)))&gt;0),0)
+
IFERROR(--(LEN(INDEX(First!$1:$1048576,
                     MATCH(AD$1, First!$A:$A, 0),
                     MATCH("*"&amp;$B5&amp;"*", First!$1:$1, 0)))&gt;0),0)</f>
        <v>0</v>
      </c>
      <c r="AE5" s="1">
        <f>IFERROR(--(LEN(INDEX(Short!$1:$1048576,
                      MATCH(AE$1, Short!$A:$A, 0),
                      MATCH("*"&amp;$B5&amp;"*", Short!$1:$1, 0)))&gt;0),0)
+
IFERROR(--(LEN(INDEX(First!$1:$1048576,
                     MATCH(AE$1, First!$A:$A, 0),
                     MATCH("*"&amp;$B5&amp;"*", First!$1:$1, 0)))&gt;0),0)</f>
        <v>1</v>
      </c>
      <c r="AF5" s="1">
        <f>IFERROR(--(LEN(INDEX(Short!$1:$1048576,
                      MATCH(AF$1, Short!$A:$A, 0),
                      MATCH("*"&amp;$B5&amp;"*", Short!$1:$1, 0)))&gt;0),0)
+
IFERROR(--(LEN(INDEX(First!$1:$1048576,
                     MATCH(AF$1, First!$A:$A, 0),
                     MATCH("*"&amp;$B5&amp;"*", First!$1:$1, 0)))&gt;0),0)</f>
        <v>1</v>
      </c>
      <c r="AG5" s="1">
        <f>IFERROR(--(LEN(INDEX(Short!$1:$1048576,
                      MATCH(AG$1, Short!$A:$A, 0),
                      MATCH("*"&amp;$B5&amp;"*", Short!$1:$1, 0)))&gt;0),0)
+
IFERROR(--(LEN(INDEX(First!$1:$1048576,
                     MATCH(AG$1, First!$A:$A, 0),
                     MATCH("*"&amp;$B5&amp;"*", First!$1:$1, 0)))&gt;0),0)</f>
        <v>0</v>
      </c>
      <c r="AH5" s="1">
        <f>IFERROR(--(LEN(INDEX(Short!$1:$1048576,
                      MATCH(AH$1, Short!$A:$A, 0),
                      MATCH("*"&amp;$B5&amp;"*", Short!$1:$1, 0)))&gt;0),0)
+
IFERROR(--(LEN(INDEX(First!$1:$1048576,
                     MATCH(AH$1, First!$A:$A, 0),
                     MATCH("*"&amp;$B5&amp;"*", First!$1:$1, 0)))&gt;0),0)</f>
        <v>0</v>
      </c>
      <c r="AI5" s="1">
        <f>IFERROR(--(LEN(INDEX(Short!$1:$1048576,
                      MATCH(AI$1, Short!$A:$A, 0),
                      MATCH("*"&amp;$B5&amp;"*", Short!$1:$1, 0)))&gt;0),0)
+
IFERROR(--(LEN(INDEX(First!$1:$1048576,
                     MATCH(AI$1, First!$A:$A, 0),
                     MATCH("*"&amp;$B5&amp;"*", First!$1:$1, 0)))&gt;0),0)</f>
        <v>0</v>
      </c>
      <c r="AJ5" s="1">
        <f>IFERROR(--(LEN(INDEX(Short!$1:$1048576,
                      MATCH(AJ$1, Short!$A:$A, 0),
                      MATCH("*"&amp;$B5&amp;"*", Short!$1:$1, 0)))&gt;0),0)
+
IFERROR(--(LEN(INDEX(First!$1:$1048576,
                     MATCH(AJ$1, First!$A:$A, 0),
                     MATCH("*"&amp;$B5&amp;"*", First!$1:$1, 0)))&gt;0),0)</f>
        <v>2</v>
      </c>
      <c r="AK5" s="1">
        <f>IFERROR(--(LEN(INDEX(Short!$1:$1048576,
                      MATCH(AK$1, Short!$A:$A, 0),
                      MATCH("*"&amp;$B5&amp;"*", Short!$1:$1, 0)))&gt;0),0)
+
IFERROR(--(LEN(INDEX(First!$1:$1048576,
                     MATCH(AK$1, First!$A:$A, 0),
                     MATCH("*"&amp;$B5&amp;"*", First!$1:$1, 0)))&gt;0),0)</f>
        <v>0</v>
      </c>
      <c r="AL5" s="1">
        <f>IFERROR(--(LEN(INDEX(Short!$1:$1048576,
                      MATCH(AL$1, Short!$A:$A, 0),
                      MATCH("*"&amp;$B5&amp;"*", Short!$1:$1, 0)))&gt;0),0)
+
IFERROR(--(LEN(INDEX(First!$1:$1048576,
                     MATCH(AL$1, First!$A:$A, 0),
                     MATCH("*"&amp;$B5&amp;"*", First!$1:$1, 0)))&gt;0),0)</f>
        <v>0</v>
      </c>
      <c r="AM5" s="1">
        <f>IFERROR(--(LEN(INDEX(Short!$1:$1048576,
                      MATCH(AM$1, Short!$A:$A, 0),
                      MATCH("*"&amp;$B5&amp;"*", Short!$1:$1, 0)))&gt;0),0)
+
IFERROR(--(LEN(INDEX(First!$1:$1048576,
                     MATCH(AM$1, First!$A:$A, 0),
                     MATCH("*"&amp;$B5&amp;"*", First!$1:$1, 0)))&gt;0),0)</f>
        <v>1</v>
      </c>
      <c r="AN5" s="1"/>
      <c r="AO5" s="1"/>
      <c r="AP5" s="1"/>
      <c r="AQ5" s="1"/>
      <c r="AR5" s="1">
        <v>1</v>
      </c>
      <c r="AS5" s="5">
        <f>SUM(F5:AR5)</f>
        <v>17</v>
      </c>
      <c r="AV5" s="1" t="s">
        <v>37</v>
      </c>
      <c r="AW5" s="1">
        <v>40</v>
      </c>
    </row>
    <row r="6" spans="1:49" x14ac:dyDescent="0.25">
      <c r="A6" s="1">
        <v>36</v>
      </c>
      <c r="B6" s="1" t="s">
        <v>88</v>
      </c>
      <c r="C6" s="1" t="s">
        <v>2</v>
      </c>
      <c r="D6" s="1" t="s">
        <v>38</v>
      </c>
      <c r="E6" s="1"/>
      <c r="F6" s="1">
        <f>IFERROR(--(LEN(INDEX(Short!$1:$1048576,
                      MATCH(F$1, Short!$A:$A, 0),
                      MATCH("*"&amp;$B6&amp;"*", Short!$1:$1, 0)))&gt;0),0)
+
IFERROR(--(LEN(INDEX(First!$1:$1048576,
                     MATCH(F$1, First!$A:$A, 0),
                     MATCH("*"&amp;$B6&amp;"*", First!$1:$1, 0)))&gt;0),0)</f>
        <v>0</v>
      </c>
      <c r="G6" s="1">
        <f>IFERROR(--(LEN(INDEX(Short!$1:$1048576,
                      MATCH(G$1, Short!$A:$A, 0),
                      MATCH("*"&amp;$B6&amp;"*", Short!$1:$1, 0)))&gt;0),0)
+
IFERROR(--(LEN(INDEX(First!$1:$1048576,
                     MATCH(G$1, First!$A:$A, 0),
                     MATCH("*"&amp;$B6&amp;"*", First!$1:$1, 0)))&gt;0),0)</f>
        <v>0</v>
      </c>
      <c r="H6" s="1">
        <f>IFERROR(--(LEN(INDEX(Short!$1:$1048576,
                      MATCH(H$1, Short!$A:$A, 0),
                      MATCH("*"&amp;$B6&amp;"*", Short!$1:$1, 0)))&gt;0),0)
+
IFERROR(--(LEN(INDEX(First!$1:$1048576,
                     MATCH(H$1, First!$A:$A, 0),
                     MATCH("*"&amp;$B6&amp;"*", First!$1:$1, 0)))&gt;0),0)</f>
        <v>0</v>
      </c>
      <c r="I6" s="1">
        <f>IFERROR(--(LEN(INDEX(Short!$1:$1048576,
                      MATCH(I$1, Short!$A:$A, 0),
                      MATCH("*"&amp;$B6&amp;"*", Short!$1:$1, 0)))&gt;0),0)
+
IFERROR(--(LEN(INDEX(First!$1:$1048576,
                     MATCH(I$1, First!$A:$A, 0),
                     MATCH("*"&amp;$B6&amp;"*", First!$1:$1, 0)))&gt;0),0)</f>
        <v>0</v>
      </c>
      <c r="J6" s="1">
        <f>IFERROR(--(LEN(INDEX(Short!$1:$1048576,
                      MATCH(J$1, Short!$A:$A, 0),
                      MATCH("*"&amp;$B6&amp;"*", Short!$1:$1, 0)))&gt;0),0)
+
IFERROR(--(LEN(INDEX(First!$1:$1048576,
                     MATCH(J$1, First!$A:$A, 0),
                     MATCH("*"&amp;$B6&amp;"*", First!$1:$1, 0)))&gt;0),0)</f>
        <v>0</v>
      </c>
      <c r="K6" s="1">
        <f>IFERROR(--(LEN(INDEX(Short!$1:$1048576,
                      MATCH(K$1, Short!$A:$A, 0),
                      MATCH("*"&amp;$B6&amp;"*", Short!$1:$1, 0)))&gt;0),0)
+
IFERROR(--(LEN(INDEX(First!$1:$1048576,
                     MATCH(K$1, First!$A:$A, 0),
                     MATCH("*"&amp;$B6&amp;"*", First!$1:$1, 0)))&gt;0),0)</f>
        <v>0</v>
      </c>
      <c r="L6" s="1">
        <f>IFERROR(--(LEN(INDEX(Short!$1:$1048576,
                      MATCH(L$1, Short!$A:$A, 0),
                      MATCH("*"&amp;$B6&amp;"*", Short!$1:$1, 0)))&gt;0),0)
+
IFERROR(--(LEN(INDEX(First!$1:$1048576,
                     MATCH(L$1, First!$A:$A, 0),
                     MATCH("*"&amp;$B6&amp;"*", First!$1:$1, 0)))&gt;0),0)</f>
        <v>0</v>
      </c>
      <c r="M6" s="1">
        <f>IFERROR(--(LEN(INDEX(Short!$1:$1048576,
                      MATCH(M$1, Short!$A:$A, 0),
                      MATCH("*"&amp;$B6&amp;"*", Short!$1:$1, 0)))&gt;0),0)
+
IFERROR(--(LEN(INDEX(First!$1:$1048576,
                     MATCH(M$1, First!$A:$A, 0),
                     MATCH("*"&amp;$B6&amp;"*", First!$1:$1, 0)))&gt;0),0)</f>
        <v>0</v>
      </c>
      <c r="N6" s="1">
        <f>IFERROR(--(LEN(INDEX(Short!$1:$1048576,
                      MATCH(N$1, Short!$A:$A, 0),
                      MATCH("*"&amp;$B6&amp;"*", Short!$1:$1, 0)))&gt;0),0)
+
IFERROR(--(LEN(INDEX(First!$1:$1048576,
                     MATCH(N$1, First!$A:$A, 0),
                     MATCH("*"&amp;$B6&amp;"*", First!$1:$1, 0)))&gt;0),0)</f>
        <v>0</v>
      </c>
      <c r="O6" s="1">
        <f>IFERROR(--(LEN(INDEX(Short!$1:$1048576,
                      MATCH(O$1, Short!$A:$A, 0),
                      MATCH("*"&amp;$B6&amp;"*", Short!$1:$1, 0)))&gt;0),0)
+
IFERROR(--(LEN(INDEX(First!$1:$1048576,
                     MATCH(O$1, First!$A:$A, 0),
                     MATCH("*"&amp;$B6&amp;"*", First!$1:$1, 0)))&gt;0),0)</f>
        <v>0</v>
      </c>
      <c r="P6" s="1">
        <f>IFERROR(--(LEN(INDEX(Short!$1:$1048576,
                      MATCH(P$1, Short!$A:$A, 0),
                      MATCH("*"&amp;$B6&amp;"*", Short!$1:$1, 0)))&gt;0),0)
+
IFERROR(--(LEN(INDEX(First!$1:$1048576,
                     MATCH(P$1, First!$A:$A, 0),
                     MATCH("*"&amp;$B6&amp;"*", First!$1:$1, 0)))&gt;0),0)</f>
        <v>0</v>
      </c>
      <c r="Q6" s="1">
        <f>IFERROR(--(LEN(INDEX(Short!$1:$1048576,
                      MATCH(Q$1, Short!$A:$A, 0),
                      MATCH("*"&amp;$B6&amp;"*", Short!$1:$1, 0)))&gt;0),0)
+
IFERROR(--(LEN(INDEX(First!$1:$1048576,
                     MATCH(Q$1, First!$A:$A, 0),
                     MATCH("*"&amp;$B6&amp;"*", First!$1:$1, 0)))&gt;0),0)</f>
        <v>0</v>
      </c>
      <c r="R6" s="1">
        <f>IFERROR(--(LEN(INDEX(Short!$1:$1048576,
                      MATCH(R$1, Short!$A:$A, 0),
                      MATCH("*"&amp;$B6&amp;"*", Short!$1:$1, 0)))&gt;0),0)
+
IFERROR(--(LEN(INDEX(First!$1:$1048576,
                     MATCH(R$1, First!$A:$A, 0),
                     MATCH("*"&amp;$B6&amp;"*", First!$1:$1, 0)))&gt;0),0)</f>
        <v>0</v>
      </c>
      <c r="S6" s="1">
        <f>IFERROR(--(LEN(INDEX(Short!$1:$1048576,
                      MATCH(S$1, Short!$A:$A, 0),
                      MATCH("*"&amp;$B6&amp;"*", Short!$1:$1, 0)))&gt;0),0)
+
IFERROR(--(LEN(INDEX(First!$1:$1048576,
                     MATCH(S$1, First!$A:$A, 0),
                     MATCH("*"&amp;$B6&amp;"*", First!$1:$1, 0)))&gt;0),0)</f>
        <v>0</v>
      </c>
      <c r="T6" s="1">
        <f>IFERROR(--(LEN(INDEX(Short!$1:$1048576,
                      MATCH(T$1, Short!$A:$A, 0),
                      MATCH("*"&amp;$B6&amp;"*", Short!$1:$1, 0)))&gt;0),0)
+
IFERROR(--(LEN(INDEX(First!$1:$1048576,
                     MATCH(T$1, First!$A:$A, 0),
                     MATCH("*"&amp;$B6&amp;"*", First!$1:$1, 0)))&gt;0),0)</f>
        <v>0</v>
      </c>
      <c r="U6" s="1">
        <f>IFERROR(--(LEN(INDEX(Short!$1:$1048576,
                      MATCH(U$1, Short!$A:$A, 0),
                      MATCH("*"&amp;$B6&amp;"*", Short!$1:$1, 0)))&gt;0),0)
+
IFERROR(--(LEN(INDEX(First!$1:$1048576,
                     MATCH(U$1, First!$A:$A, 0),
                     MATCH("*"&amp;$B6&amp;"*", First!$1:$1, 0)))&gt;0),0)</f>
        <v>0</v>
      </c>
      <c r="V6" s="1">
        <f>IFERROR(--(LEN(INDEX(Short!$1:$1048576,
                      MATCH(V$1, Short!$A:$A, 0),
                      MATCH("*"&amp;$B6&amp;"*", Short!$1:$1, 0)))&gt;0),0)
+
IFERROR(--(LEN(INDEX(First!$1:$1048576,
                     MATCH(V$1, First!$A:$A, 0),
                     MATCH("*"&amp;$B6&amp;"*", First!$1:$1, 0)))&gt;0),0)</f>
        <v>0</v>
      </c>
      <c r="W6" s="1">
        <f>IFERROR(--(LEN(INDEX(Short!$1:$1048576,
                      MATCH(W$1, Short!$A:$A, 0),
                      MATCH("*"&amp;$B6&amp;"*", Short!$1:$1, 0)))&gt;0),0)
+
IFERROR(--(LEN(INDEX(First!$1:$1048576,
                     MATCH(W$1, First!$A:$A, 0),
                     MATCH("*"&amp;$B6&amp;"*", First!$1:$1, 0)))&gt;0),0)</f>
        <v>0</v>
      </c>
      <c r="X6" s="1">
        <f>IFERROR(--(LEN(INDEX(Short!$1:$1048576,
                      MATCH(X$1, Short!$A:$A, 0),
                      MATCH("*"&amp;$B6&amp;"*", Short!$1:$1, 0)))&gt;0),0)
+
IFERROR(--(LEN(INDEX(First!$1:$1048576,
                     MATCH(X$1, First!$A:$A, 0),
                     MATCH("*"&amp;$B6&amp;"*", First!$1:$1, 0)))&gt;0),0)</f>
        <v>0</v>
      </c>
      <c r="Y6" s="1">
        <f>IFERROR(--(LEN(INDEX(Short!$1:$1048576,
                      MATCH(Y$1, Short!$A:$A, 0),
                      MATCH("*"&amp;$B6&amp;"*", Short!$1:$1, 0)))&gt;0),0)
+
IFERROR(--(LEN(INDEX(First!$1:$1048576,
                     MATCH(Y$1, First!$A:$A, 0),
                     MATCH("*"&amp;$B6&amp;"*", First!$1:$1, 0)))&gt;0),0)</f>
        <v>0</v>
      </c>
      <c r="Z6" s="1">
        <f>IFERROR(--(LEN(INDEX(Short!$1:$1048576,
                      MATCH(Z$1, Short!$A:$A, 0),
                      MATCH("*"&amp;$B6&amp;"*", Short!$1:$1, 0)))&gt;0),0)
+
IFERROR(--(LEN(INDEX(First!$1:$1048576,
                     MATCH(Z$1, First!$A:$A, 0),
                     MATCH("*"&amp;$B6&amp;"*", First!$1:$1, 0)))&gt;0),0)</f>
        <v>0</v>
      </c>
      <c r="AA6" s="1">
        <f>IFERROR(--(LEN(INDEX(Short!$1:$1048576,
                      MATCH(AA$1, Short!$A:$A, 0),
                      MATCH("*"&amp;$B6&amp;"*", Short!$1:$1, 0)))&gt;0),0)
+
IFERROR(--(LEN(INDEX(First!$1:$1048576,
                     MATCH(AA$1, First!$A:$A, 0),
                     MATCH("*"&amp;$B6&amp;"*", First!$1:$1, 0)))&gt;0),0)</f>
        <v>1</v>
      </c>
      <c r="AB6" s="1">
        <f>IFERROR(--(LEN(INDEX(Short!$1:$1048576,
                      MATCH(AB$1, Short!$A:$A, 0),
                      MATCH("*"&amp;$B6&amp;"*", Short!$1:$1, 0)))&gt;0),0)
+
IFERROR(--(LEN(INDEX(First!$1:$1048576,
                     MATCH(AB$1, First!$A:$A, 0),
                     MATCH("*"&amp;$B6&amp;"*", First!$1:$1, 0)))&gt;0),0)</f>
        <v>0</v>
      </c>
      <c r="AC6" s="1">
        <f>IFERROR(--(LEN(INDEX(Short!$1:$1048576,
                      MATCH(AC$1, Short!$A:$A, 0),
                      MATCH("*"&amp;$B6&amp;"*", Short!$1:$1, 0)))&gt;0),0)
+
IFERROR(--(LEN(INDEX(First!$1:$1048576,
                     MATCH(AC$1, First!$A:$A, 0),
                     MATCH("*"&amp;$B6&amp;"*", First!$1:$1, 0)))&gt;0),0)</f>
        <v>0</v>
      </c>
      <c r="AD6" s="1">
        <f>IFERROR(--(LEN(INDEX(Short!$1:$1048576,
                      MATCH(AD$1, Short!$A:$A, 0),
                      MATCH("*"&amp;$B6&amp;"*", Short!$1:$1, 0)))&gt;0),0)
+
IFERROR(--(LEN(INDEX(First!$1:$1048576,
                     MATCH(AD$1, First!$A:$A, 0),
                     MATCH("*"&amp;$B6&amp;"*", First!$1:$1, 0)))&gt;0),0)</f>
        <v>0</v>
      </c>
      <c r="AE6" s="1">
        <f>IFERROR(--(LEN(INDEX(Short!$1:$1048576,
                      MATCH(AE$1, Short!$A:$A, 0),
                      MATCH("*"&amp;$B6&amp;"*", Short!$1:$1, 0)))&gt;0),0)
+
IFERROR(--(LEN(INDEX(First!$1:$1048576,
                     MATCH(AE$1, First!$A:$A, 0),
                     MATCH("*"&amp;$B6&amp;"*", First!$1:$1, 0)))&gt;0),0)</f>
        <v>2</v>
      </c>
      <c r="AF6" s="1">
        <f>IFERROR(--(LEN(INDEX(Short!$1:$1048576,
                      MATCH(AF$1, Short!$A:$A, 0),
                      MATCH("*"&amp;$B6&amp;"*", Short!$1:$1, 0)))&gt;0),0)
+
IFERROR(--(LEN(INDEX(First!$1:$1048576,
                     MATCH(AF$1, First!$A:$A, 0),
                     MATCH("*"&amp;$B6&amp;"*", First!$1:$1, 0)))&gt;0),0)</f>
        <v>0</v>
      </c>
      <c r="AG6" s="1">
        <f>IFERROR(--(LEN(INDEX(Short!$1:$1048576,
                      MATCH(AG$1, Short!$A:$A, 0),
                      MATCH("*"&amp;$B6&amp;"*", Short!$1:$1, 0)))&gt;0),0)
+
IFERROR(--(LEN(INDEX(First!$1:$1048576,
                     MATCH(AG$1, First!$A:$A, 0),
                     MATCH("*"&amp;$B6&amp;"*", First!$1:$1, 0)))&gt;0),0)</f>
        <v>0</v>
      </c>
      <c r="AH6" s="1">
        <f>IFERROR(--(LEN(INDEX(Short!$1:$1048576,
                      MATCH(AH$1, Short!$A:$A, 0),
                      MATCH("*"&amp;$B6&amp;"*", Short!$1:$1, 0)))&gt;0),0)
+
IFERROR(--(LEN(INDEX(First!$1:$1048576,
                     MATCH(AH$1, First!$A:$A, 0),
                     MATCH("*"&amp;$B6&amp;"*", First!$1:$1, 0)))&gt;0),0)</f>
        <v>0</v>
      </c>
      <c r="AI6" s="1">
        <f>IFERROR(--(LEN(INDEX(Short!$1:$1048576,
                      MATCH(AI$1, Short!$A:$A, 0),
                      MATCH("*"&amp;$B6&amp;"*", Short!$1:$1, 0)))&gt;0),0)
+
IFERROR(--(LEN(INDEX(First!$1:$1048576,
                     MATCH(AI$1, First!$A:$A, 0),
                     MATCH("*"&amp;$B6&amp;"*", First!$1:$1, 0)))&gt;0),0)</f>
        <v>0</v>
      </c>
      <c r="AJ6" s="1">
        <f>IFERROR(--(LEN(INDEX(Short!$1:$1048576,
                      MATCH(AJ$1, Short!$A:$A, 0),
                      MATCH("*"&amp;$B6&amp;"*", Short!$1:$1, 0)))&gt;0),0)
+
IFERROR(--(LEN(INDEX(First!$1:$1048576,
                     MATCH(AJ$1, First!$A:$A, 0),
                     MATCH("*"&amp;$B6&amp;"*", First!$1:$1, 0)))&gt;0),0)</f>
        <v>1</v>
      </c>
      <c r="AK6" s="1">
        <f>IFERROR(--(LEN(INDEX(Short!$1:$1048576,
                      MATCH(AK$1, Short!$A:$A, 0),
                      MATCH("*"&amp;$B6&amp;"*", Short!$1:$1, 0)))&gt;0),0)
+
IFERROR(--(LEN(INDEX(First!$1:$1048576,
                     MATCH(AK$1, First!$A:$A, 0),
                     MATCH("*"&amp;$B6&amp;"*", First!$1:$1, 0)))&gt;0),0)</f>
        <v>0</v>
      </c>
      <c r="AL6" s="1">
        <f>IFERROR(--(LEN(INDEX(Short!$1:$1048576,
                      MATCH(AL$1, Short!$A:$A, 0),
                      MATCH("*"&amp;$B6&amp;"*", Short!$1:$1, 0)))&gt;0),0)
+
IFERROR(--(LEN(INDEX(First!$1:$1048576,
                     MATCH(AL$1, First!$A:$A, 0),
                     MATCH("*"&amp;$B6&amp;"*", First!$1:$1, 0)))&gt;0),0)</f>
        <v>0</v>
      </c>
      <c r="AM6" s="1">
        <f>IFERROR(--(LEN(INDEX(Short!$1:$1048576,
                      MATCH(AM$1, Short!$A:$A, 0),
                      MATCH("*"&amp;$B6&amp;"*", Short!$1:$1, 0)))&gt;0),0)
+
IFERROR(--(LEN(INDEX(First!$1:$1048576,
                     MATCH(AM$1, First!$A:$A, 0),
                     MATCH("*"&amp;$B6&amp;"*", First!$1:$1, 0)))&gt;0),0)</f>
        <v>0</v>
      </c>
      <c r="AN6" s="1"/>
      <c r="AO6" s="1"/>
      <c r="AP6" s="1"/>
      <c r="AQ6" s="1"/>
      <c r="AR6" s="1">
        <v>1</v>
      </c>
      <c r="AS6" s="5">
        <f>SUM(F6:AR6)</f>
        <v>5</v>
      </c>
      <c r="AV6" s="1" t="s">
        <v>36</v>
      </c>
      <c r="AW6" s="1">
        <v>37</v>
      </c>
    </row>
    <row r="7" spans="1:49" x14ac:dyDescent="0.25">
      <c r="A7" s="1">
        <v>35</v>
      </c>
      <c r="B7" s="1" t="s">
        <v>87</v>
      </c>
      <c r="C7" s="1" t="s">
        <v>102</v>
      </c>
      <c r="D7" s="1" t="s">
        <v>39</v>
      </c>
      <c r="E7" s="1"/>
      <c r="F7" s="1">
        <f>IFERROR(--(LEN(INDEX(Short!$1:$1048576,
                      MATCH(F$1, Short!$A:$A, 0),
                      MATCH("*"&amp;$B7&amp;"*", Short!$1:$1, 0)))&gt;0),0)
+
IFERROR(--(LEN(INDEX(First!$1:$1048576,
                     MATCH(F$1, First!$A:$A, 0),
                     MATCH("*"&amp;$B7&amp;"*", First!$1:$1, 0)))&gt;0),0)</f>
        <v>0</v>
      </c>
      <c r="G7" s="1">
        <f>IFERROR(--(LEN(INDEX(Short!$1:$1048576,
                      MATCH(G$1, Short!$A:$A, 0),
                      MATCH("*"&amp;$B7&amp;"*", Short!$1:$1, 0)))&gt;0),0)
+
IFERROR(--(LEN(INDEX(First!$1:$1048576,
                     MATCH(G$1, First!$A:$A, 0),
                     MATCH("*"&amp;$B7&amp;"*", First!$1:$1, 0)))&gt;0),0)</f>
        <v>0</v>
      </c>
      <c r="H7" s="1">
        <f>IFERROR(--(LEN(INDEX(Short!$1:$1048576,
                      MATCH(H$1, Short!$A:$A, 0),
                      MATCH("*"&amp;$B7&amp;"*", Short!$1:$1, 0)))&gt;0),0)
+
IFERROR(--(LEN(INDEX(First!$1:$1048576,
                     MATCH(H$1, First!$A:$A, 0),
                     MATCH("*"&amp;$B7&amp;"*", First!$1:$1, 0)))&gt;0),0)</f>
        <v>0</v>
      </c>
      <c r="I7" s="1">
        <f>IFERROR(--(LEN(INDEX(Short!$1:$1048576,
                      MATCH(I$1, Short!$A:$A, 0),
                      MATCH("*"&amp;$B7&amp;"*", Short!$1:$1, 0)))&gt;0),0)
+
IFERROR(--(LEN(INDEX(First!$1:$1048576,
                     MATCH(I$1, First!$A:$A, 0),
                     MATCH("*"&amp;$B7&amp;"*", First!$1:$1, 0)))&gt;0),0)</f>
        <v>1</v>
      </c>
      <c r="J7" s="1">
        <f>IFERROR(--(LEN(INDEX(Short!$1:$1048576,
                      MATCH(J$1, Short!$A:$A, 0),
                      MATCH("*"&amp;$B7&amp;"*", Short!$1:$1, 0)))&gt;0),0)
+
IFERROR(--(LEN(INDEX(First!$1:$1048576,
                     MATCH(J$1, First!$A:$A, 0),
                     MATCH("*"&amp;$B7&amp;"*", First!$1:$1, 0)))&gt;0),0)</f>
        <v>0</v>
      </c>
      <c r="K7" s="1">
        <f>IFERROR(--(LEN(INDEX(Short!$1:$1048576,
                      MATCH(K$1, Short!$A:$A, 0),
                      MATCH("*"&amp;$B7&amp;"*", Short!$1:$1, 0)))&gt;0),0)
+
IFERROR(--(LEN(INDEX(First!$1:$1048576,
                     MATCH(K$1, First!$A:$A, 0),
                     MATCH("*"&amp;$B7&amp;"*", First!$1:$1, 0)))&gt;0),0)</f>
        <v>0</v>
      </c>
      <c r="L7" s="1">
        <f>IFERROR(--(LEN(INDEX(Short!$1:$1048576,
                      MATCH(L$1, Short!$A:$A, 0),
                      MATCH("*"&amp;$B7&amp;"*", Short!$1:$1, 0)))&gt;0),0)
+
IFERROR(--(LEN(INDEX(First!$1:$1048576,
                     MATCH(L$1, First!$A:$A, 0),
                     MATCH("*"&amp;$B7&amp;"*", First!$1:$1, 0)))&gt;0),0)</f>
        <v>0</v>
      </c>
      <c r="M7" s="1">
        <f>IFERROR(--(LEN(INDEX(Short!$1:$1048576,
                      MATCH(M$1, Short!$A:$A, 0),
                      MATCH("*"&amp;$B7&amp;"*", Short!$1:$1, 0)))&gt;0),0)
+
IFERROR(--(LEN(INDEX(First!$1:$1048576,
                     MATCH(M$1, First!$A:$A, 0),
                     MATCH("*"&amp;$B7&amp;"*", First!$1:$1, 0)))&gt;0),0)</f>
        <v>0</v>
      </c>
      <c r="N7" s="1">
        <f>IFERROR(--(LEN(INDEX(Short!$1:$1048576,
                      MATCH(N$1, Short!$A:$A, 0),
                      MATCH("*"&amp;$B7&amp;"*", Short!$1:$1, 0)))&gt;0),0)
+
IFERROR(--(LEN(INDEX(First!$1:$1048576,
                     MATCH(N$1, First!$A:$A, 0),
                     MATCH("*"&amp;$B7&amp;"*", First!$1:$1, 0)))&gt;0),0)</f>
        <v>0</v>
      </c>
      <c r="O7" s="1">
        <f>IFERROR(--(LEN(INDEX(Short!$1:$1048576,
                      MATCH(O$1, Short!$A:$A, 0),
                      MATCH("*"&amp;$B7&amp;"*", Short!$1:$1, 0)))&gt;0),0)
+
IFERROR(--(LEN(INDEX(First!$1:$1048576,
                     MATCH(O$1, First!$A:$A, 0),
                     MATCH("*"&amp;$B7&amp;"*", First!$1:$1, 0)))&gt;0),0)</f>
        <v>0</v>
      </c>
      <c r="P7" s="1">
        <f>IFERROR(--(LEN(INDEX(Short!$1:$1048576,
                      MATCH(P$1, Short!$A:$A, 0),
                      MATCH("*"&amp;$B7&amp;"*", Short!$1:$1, 0)))&gt;0),0)
+
IFERROR(--(LEN(INDEX(First!$1:$1048576,
                     MATCH(P$1, First!$A:$A, 0),
                     MATCH("*"&amp;$B7&amp;"*", First!$1:$1, 0)))&gt;0),0)</f>
        <v>1</v>
      </c>
      <c r="Q7" s="1">
        <f>IFERROR(--(LEN(INDEX(Short!$1:$1048576,
                      MATCH(Q$1, Short!$A:$A, 0),
                      MATCH("*"&amp;$B7&amp;"*", Short!$1:$1, 0)))&gt;0),0)
+
IFERROR(--(LEN(INDEX(First!$1:$1048576,
                     MATCH(Q$1, First!$A:$A, 0),
                     MATCH("*"&amp;$B7&amp;"*", First!$1:$1, 0)))&gt;0),0)</f>
        <v>0</v>
      </c>
      <c r="R7" s="1">
        <f>IFERROR(--(LEN(INDEX(Short!$1:$1048576,
                      MATCH(R$1, Short!$A:$A, 0),
                      MATCH("*"&amp;$B7&amp;"*", Short!$1:$1, 0)))&gt;0),0)
+
IFERROR(--(LEN(INDEX(First!$1:$1048576,
                     MATCH(R$1, First!$A:$A, 0),
                     MATCH("*"&amp;$B7&amp;"*", First!$1:$1, 0)))&gt;0),0)</f>
        <v>1</v>
      </c>
      <c r="S7" s="1">
        <f>IFERROR(--(LEN(INDEX(Short!$1:$1048576,
                      MATCH(S$1, Short!$A:$A, 0),
                      MATCH("*"&amp;$B7&amp;"*", Short!$1:$1, 0)))&gt;0),0)
+
IFERROR(--(LEN(INDEX(First!$1:$1048576,
                     MATCH(S$1, First!$A:$A, 0),
                     MATCH("*"&amp;$B7&amp;"*", First!$1:$1, 0)))&gt;0),0)</f>
        <v>0</v>
      </c>
      <c r="T7" s="1">
        <f>IFERROR(--(LEN(INDEX(Short!$1:$1048576,
                      MATCH(T$1, Short!$A:$A, 0),
                      MATCH("*"&amp;$B7&amp;"*", Short!$1:$1, 0)))&gt;0),0)
+
IFERROR(--(LEN(INDEX(First!$1:$1048576,
                     MATCH(T$1, First!$A:$A, 0),
                     MATCH("*"&amp;$B7&amp;"*", First!$1:$1, 0)))&gt;0),0)</f>
        <v>0</v>
      </c>
      <c r="U7" s="1">
        <f>IFERROR(--(LEN(INDEX(Short!$1:$1048576,
                      MATCH(U$1, Short!$A:$A, 0),
                      MATCH("*"&amp;$B7&amp;"*", Short!$1:$1, 0)))&gt;0),0)
+
IFERROR(--(LEN(INDEX(First!$1:$1048576,
                     MATCH(U$1, First!$A:$A, 0),
                     MATCH("*"&amp;$B7&amp;"*", First!$1:$1, 0)))&gt;0),0)</f>
        <v>0</v>
      </c>
      <c r="V7" s="1">
        <f>IFERROR(--(LEN(INDEX(Short!$1:$1048576,
                      MATCH(V$1, Short!$A:$A, 0),
                      MATCH("*"&amp;$B7&amp;"*", Short!$1:$1, 0)))&gt;0),0)
+
IFERROR(--(LEN(INDEX(First!$1:$1048576,
                     MATCH(V$1, First!$A:$A, 0),
                     MATCH("*"&amp;$B7&amp;"*", First!$1:$1, 0)))&gt;0),0)</f>
        <v>0</v>
      </c>
      <c r="W7" s="1">
        <f>IFERROR(--(LEN(INDEX(Short!$1:$1048576,
                      MATCH(W$1, Short!$A:$A, 0),
                      MATCH("*"&amp;$B7&amp;"*", Short!$1:$1, 0)))&gt;0),0)
+
IFERROR(--(LEN(INDEX(First!$1:$1048576,
                     MATCH(W$1, First!$A:$A, 0),
                     MATCH("*"&amp;$B7&amp;"*", First!$1:$1, 0)))&gt;0),0)</f>
        <v>0</v>
      </c>
      <c r="X7" s="1">
        <f>IFERROR(--(LEN(INDEX(Short!$1:$1048576,
                      MATCH(X$1, Short!$A:$A, 0),
                      MATCH("*"&amp;$B7&amp;"*", Short!$1:$1, 0)))&gt;0),0)
+
IFERROR(--(LEN(INDEX(First!$1:$1048576,
                     MATCH(X$1, First!$A:$A, 0),
                     MATCH("*"&amp;$B7&amp;"*", First!$1:$1, 0)))&gt;0),0)</f>
        <v>2</v>
      </c>
      <c r="Y7" s="1">
        <f>IFERROR(--(LEN(INDEX(Short!$1:$1048576,
                      MATCH(Y$1, Short!$A:$A, 0),
                      MATCH("*"&amp;$B7&amp;"*", Short!$1:$1, 0)))&gt;0),0)
+
IFERROR(--(LEN(INDEX(First!$1:$1048576,
                     MATCH(Y$1, First!$A:$A, 0),
                     MATCH("*"&amp;$B7&amp;"*", First!$1:$1, 0)))&gt;0),0)</f>
        <v>0</v>
      </c>
      <c r="Z7" s="1">
        <f>IFERROR(--(LEN(INDEX(Short!$1:$1048576,
                      MATCH(Z$1, Short!$A:$A, 0),
                      MATCH("*"&amp;$B7&amp;"*", Short!$1:$1, 0)))&gt;0),0)
+
IFERROR(--(LEN(INDEX(First!$1:$1048576,
                     MATCH(Z$1, First!$A:$A, 0),
                     MATCH("*"&amp;$B7&amp;"*", First!$1:$1, 0)))&gt;0),0)</f>
        <v>0</v>
      </c>
      <c r="AA7" s="1">
        <f>IFERROR(--(LEN(INDEX(Short!$1:$1048576,
                      MATCH(AA$1, Short!$A:$A, 0),
                      MATCH("*"&amp;$B7&amp;"*", Short!$1:$1, 0)))&gt;0),0)
+
IFERROR(--(LEN(INDEX(First!$1:$1048576,
                     MATCH(AA$1, First!$A:$A, 0),
                     MATCH("*"&amp;$B7&amp;"*", First!$1:$1, 0)))&gt;0),0)</f>
        <v>1</v>
      </c>
      <c r="AB7" s="1">
        <f>IFERROR(--(LEN(INDEX(Short!$1:$1048576,
                      MATCH(AB$1, Short!$A:$A, 0),
                      MATCH("*"&amp;$B7&amp;"*", Short!$1:$1, 0)))&gt;0),0)
+
IFERROR(--(LEN(INDEX(First!$1:$1048576,
                     MATCH(AB$1, First!$A:$A, 0),
                     MATCH("*"&amp;$B7&amp;"*", First!$1:$1, 0)))&gt;0),0)</f>
        <v>1</v>
      </c>
      <c r="AC7" s="1">
        <f>IFERROR(--(LEN(INDEX(Short!$1:$1048576,
                      MATCH(AC$1, Short!$A:$A, 0),
                      MATCH("*"&amp;$B7&amp;"*", Short!$1:$1, 0)))&gt;0),0)
+
IFERROR(--(LEN(INDEX(First!$1:$1048576,
                     MATCH(AC$1, First!$A:$A, 0),
                     MATCH("*"&amp;$B7&amp;"*", First!$1:$1, 0)))&gt;0),0)</f>
        <v>0</v>
      </c>
      <c r="AD7" s="1">
        <f>IFERROR(--(LEN(INDEX(Short!$1:$1048576,
                      MATCH(AD$1, Short!$A:$A, 0),
                      MATCH("*"&amp;$B7&amp;"*", Short!$1:$1, 0)))&gt;0),0)
+
IFERROR(--(LEN(INDEX(First!$1:$1048576,
                     MATCH(AD$1, First!$A:$A, 0),
                     MATCH("*"&amp;$B7&amp;"*", First!$1:$1, 0)))&gt;0),0)</f>
        <v>1</v>
      </c>
      <c r="AE7" s="1">
        <f>IFERROR(--(LEN(INDEX(Short!$1:$1048576,
                      MATCH(AE$1, Short!$A:$A, 0),
                      MATCH("*"&amp;$B7&amp;"*", Short!$1:$1, 0)))&gt;0),0)
+
IFERROR(--(LEN(INDEX(First!$1:$1048576,
                     MATCH(AE$1, First!$A:$A, 0),
                     MATCH("*"&amp;$B7&amp;"*", First!$1:$1, 0)))&gt;0),0)</f>
        <v>0</v>
      </c>
      <c r="AF7" s="1">
        <f>IFERROR(--(LEN(INDEX(Short!$1:$1048576,
                      MATCH(AF$1, Short!$A:$A, 0),
                      MATCH("*"&amp;$B7&amp;"*", Short!$1:$1, 0)))&gt;0),0)
+
IFERROR(--(LEN(INDEX(First!$1:$1048576,
                     MATCH(AF$1, First!$A:$A, 0),
                     MATCH("*"&amp;$B7&amp;"*", First!$1:$1, 0)))&gt;0),0)</f>
        <v>0</v>
      </c>
      <c r="AG7" s="1">
        <f>IFERROR(--(LEN(INDEX(Short!$1:$1048576,
                      MATCH(AG$1, Short!$A:$A, 0),
                      MATCH("*"&amp;$B7&amp;"*", Short!$1:$1, 0)))&gt;0),0)
+
IFERROR(--(LEN(INDEX(First!$1:$1048576,
                     MATCH(AG$1, First!$A:$A, 0),
                     MATCH("*"&amp;$B7&amp;"*", First!$1:$1, 0)))&gt;0),0)</f>
        <v>0</v>
      </c>
      <c r="AH7" s="1">
        <f>IFERROR(--(LEN(INDEX(Short!$1:$1048576,
                      MATCH(AH$1, Short!$A:$A, 0),
                      MATCH("*"&amp;$B7&amp;"*", Short!$1:$1, 0)))&gt;0),0)
+
IFERROR(--(LEN(INDEX(First!$1:$1048576,
                     MATCH(AH$1, First!$A:$A, 0),
                     MATCH("*"&amp;$B7&amp;"*", First!$1:$1, 0)))&gt;0),0)</f>
        <v>0</v>
      </c>
      <c r="AI7" s="1">
        <f>IFERROR(--(LEN(INDEX(Short!$1:$1048576,
                      MATCH(AI$1, Short!$A:$A, 0),
                      MATCH("*"&amp;$B7&amp;"*", Short!$1:$1, 0)))&gt;0),0)
+
IFERROR(--(LEN(INDEX(First!$1:$1048576,
                     MATCH(AI$1, First!$A:$A, 0),
                     MATCH("*"&amp;$B7&amp;"*", First!$1:$1, 0)))&gt;0),0)</f>
        <v>0</v>
      </c>
      <c r="AJ7" s="1">
        <f>IFERROR(--(LEN(INDEX(Short!$1:$1048576,
                      MATCH(AJ$1, Short!$A:$A, 0),
                      MATCH("*"&amp;$B7&amp;"*", Short!$1:$1, 0)))&gt;0),0)
+
IFERROR(--(LEN(INDEX(First!$1:$1048576,
                     MATCH(AJ$1, First!$A:$A, 0),
                     MATCH("*"&amp;$B7&amp;"*", First!$1:$1, 0)))&gt;0),0)</f>
        <v>0</v>
      </c>
      <c r="AK7" s="1">
        <f>IFERROR(--(LEN(INDEX(Short!$1:$1048576,
                      MATCH(AK$1, Short!$A:$A, 0),
                      MATCH("*"&amp;$B7&amp;"*", Short!$1:$1, 0)))&gt;0),0)
+
IFERROR(--(LEN(INDEX(First!$1:$1048576,
                     MATCH(AK$1, First!$A:$A, 0),
                     MATCH("*"&amp;$B7&amp;"*", First!$1:$1, 0)))&gt;0),0)</f>
        <v>0</v>
      </c>
      <c r="AL7" s="1">
        <f>IFERROR(--(LEN(INDEX(Short!$1:$1048576,
                      MATCH(AL$1, Short!$A:$A, 0),
                      MATCH("*"&amp;$B7&amp;"*", Short!$1:$1, 0)))&gt;0),0)
+
IFERROR(--(LEN(INDEX(First!$1:$1048576,
                     MATCH(AL$1, First!$A:$A, 0),
                     MATCH("*"&amp;$B7&amp;"*", First!$1:$1, 0)))&gt;0),0)</f>
        <v>0</v>
      </c>
      <c r="AM7" s="1">
        <f>IFERROR(--(LEN(INDEX(Short!$1:$1048576,
                      MATCH(AM$1, Short!$A:$A, 0),
                      MATCH("*"&amp;$B7&amp;"*", Short!$1:$1, 0)))&gt;0),0)
+
IFERROR(--(LEN(INDEX(First!$1:$1048576,
                     MATCH(AM$1, First!$A:$A, 0),
                     MATCH("*"&amp;$B7&amp;"*", First!$1:$1, 0)))&gt;0),0)</f>
        <v>0</v>
      </c>
      <c r="AN7" s="1"/>
      <c r="AO7" s="1"/>
      <c r="AP7" s="1"/>
      <c r="AQ7" s="1"/>
      <c r="AR7" s="1"/>
      <c r="AS7" s="5">
        <f>SUM(F7:AR7)</f>
        <v>8</v>
      </c>
      <c r="AV7" s="1" t="s">
        <v>31</v>
      </c>
      <c r="AW7" s="1">
        <v>31</v>
      </c>
    </row>
    <row r="8" spans="1:49" x14ac:dyDescent="0.25">
      <c r="A8" s="1">
        <v>34</v>
      </c>
      <c r="B8" s="1" t="s">
        <v>86</v>
      </c>
      <c r="C8" s="1" t="s">
        <v>23</v>
      </c>
      <c r="D8" s="1" t="s">
        <v>34</v>
      </c>
      <c r="E8" s="1"/>
      <c r="F8" s="1">
        <f>IFERROR(--(LEN(INDEX(Short!$1:$1048576,
                      MATCH(F$1, Short!$A:$A, 0),
                      MATCH("*"&amp;$B8&amp;"*", Short!$1:$1, 0)))&gt;0),0)
+
IFERROR(--(LEN(INDEX(First!$1:$1048576,
                     MATCH(F$1, First!$A:$A, 0),
                     MATCH("*"&amp;$B8&amp;"*", First!$1:$1, 0)))&gt;0),0)</f>
        <v>0</v>
      </c>
      <c r="G8" s="1">
        <f>IFERROR(--(LEN(INDEX(Short!$1:$1048576,
                      MATCH(G$1, Short!$A:$A, 0),
                      MATCH("*"&amp;$B8&amp;"*", Short!$1:$1, 0)))&gt;0),0)
+
IFERROR(--(LEN(INDEX(First!$1:$1048576,
                     MATCH(G$1, First!$A:$A, 0),
                     MATCH("*"&amp;$B8&amp;"*", First!$1:$1, 0)))&gt;0),0)</f>
        <v>0</v>
      </c>
      <c r="H8" s="1">
        <f>IFERROR(--(LEN(INDEX(Short!$1:$1048576,
                      MATCH(H$1, Short!$A:$A, 0),
                      MATCH("*"&amp;$B8&amp;"*", Short!$1:$1, 0)))&gt;0),0)
+
IFERROR(--(LEN(INDEX(First!$1:$1048576,
                     MATCH(H$1, First!$A:$A, 0),
                     MATCH("*"&amp;$B8&amp;"*", First!$1:$1, 0)))&gt;0),0)</f>
        <v>0</v>
      </c>
      <c r="I8" s="1">
        <f>IFERROR(--(LEN(INDEX(Short!$1:$1048576,
                      MATCH(I$1, Short!$A:$A, 0),
                      MATCH("*"&amp;$B8&amp;"*", Short!$1:$1, 0)))&gt;0),0)
+
IFERROR(--(LEN(INDEX(First!$1:$1048576,
                     MATCH(I$1, First!$A:$A, 0),
                     MATCH("*"&amp;$B8&amp;"*", First!$1:$1, 0)))&gt;0),0)</f>
        <v>1</v>
      </c>
      <c r="J8" s="1">
        <f>IFERROR(--(LEN(INDEX(Short!$1:$1048576,
                      MATCH(J$1, Short!$A:$A, 0),
                      MATCH("*"&amp;$B8&amp;"*", Short!$1:$1, 0)))&gt;0),0)
+
IFERROR(--(LEN(INDEX(First!$1:$1048576,
                     MATCH(J$1, First!$A:$A, 0),
                     MATCH("*"&amp;$B8&amp;"*", First!$1:$1, 0)))&gt;0),0)</f>
        <v>0</v>
      </c>
      <c r="K8" s="1">
        <f>IFERROR(--(LEN(INDEX(Short!$1:$1048576,
                      MATCH(K$1, Short!$A:$A, 0),
                      MATCH("*"&amp;$B8&amp;"*", Short!$1:$1, 0)))&gt;0),0)
+
IFERROR(--(LEN(INDEX(First!$1:$1048576,
                     MATCH(K$1, First!$A:$A, 0),
                     MATCH("*"&amp;$B8&amp;"*", First!$1:$1, 0)))&gt;0),0)</f>
        <v>0</v>
      </c>
      <c r="L8" s="1">
        <f>IFERROR(--(LEN(INDEX(Short!$1:$1048576,
                      MATCH(L$1, Short!$A:$A, 0),
                      MATCH("*"&amp;$B8&amp;"*", Short!$1:$1, 0)))&gt;0),0)
+
IFERROR(--(LEN(INDEX(First!$1:$1048576,
                     MATCH(L$1, First!$A:$A, 0),
                     MATCH("*"&amp;$B8&amp;"*", First!$1:$1, 0)))&gt;0),0)</f>
        <v>0</v>
      </c>
      <c r="M8" s="1">
        <f>IFERROR(--(LEN(INDEX(Short!$1:$1048576,
                      MATCH(M$1, Short!$A:$A, 0),
                      MATCH("*"&amp;$B8&amp;"*", Short!$1:$1, 0)))&gt;0),0)
+
IFERROR(--(LEN(INDEX(First!$1:$1048576,
                     MATCH(M$1, First!$A:$A, 0),
                     MATCH("*"&amp;$B8&amp;"*", First!$1:$1, 0)))&gt;0),0)</f>
        <v>0</v>
      </c>
      <c r="N8" s="1">
        <f>IFERROR(--(LEN(INDEX(Short!$1:$1048576,
                      MATCH(N$1, Short!$A:$A, 0),
                      MATCH("*"&amp;$B8&amp;"*", Short!$1:$1, 0)))&gt;0),0)
+
IFERROR(--(LEN(INDEX(First!$1:$1048576,
                     MATCH(N$1, First!$A:$A, 0),
                     MATCH("*"&amp;$B8&amp;"*", First!$1:$1, 0)))&gt;0),0)</f>
        <v>0</v>
      </c>
      <c r="O8" s="1">
        <f>IFERROR(--(LEN(INDEX(Short!$1:$1048576,
                      MATCH(O$1, Short!$A:$A, 0),
                      MATCH("*"&amp;$B8&amp;"*", Short!$1:$1, 0)))&gt;0),0)
+
IFERROR(--(LEN(INDEX(First!$1:$1048576,
                     MATCH(O$1, First!$A:$A, 0),
                     MATCH("*"&amp;$B8&amp;"*", First!$1:$1, 0)))&gt;0),0)</f>
        <v>1</v>
      </c>
      <c r="P8" s="1">
        <f>IFERROR(--(LEN(INDEX(Short!$1:$1048576,
                      MATCH(P$1, Short!$A:$A, 0),
                      MATCH("*"&amp;$B8&amp;"*", Short!$1:$1, 0)))&gt;0),0)
+
IFERROR(--(LEN(INDEX(First!$1:$1048576,
                     MATCH(P$1, First!$A:$A, 0),
                     MATCH("*"&amp;$B8&amp;"*", First!$1:$1, 0)))&gt;0),0)</f>
        <v>0</v>
      </c>
      <c r="Q8" s="1">
        <f>IFERROR(--(LEN(INDEX(Short!$1:$1048576,
                      MATCH(Q$1, Short!$A:$A, 0),
                      MATCH("*"&amp;$B8&amp;"*", Short!$1:$1, 0)))&gt;0),0)
+
IFERROR(--(LEN(INDEX(First!$1:$1048576,
                     MATCH(Q$1, First!$A:$A, 0),
                     MATCH("*"&amp;$B8&amp;"*", First!$1:$1, 0)))&gt;0),0)</f>
        <v>1</v>
      </c>
      <c r="R8" s="1">
        <f>IFERROR(--(LEN(INDEX(Short!$1:$1048576,
                      MATCH(R$1, Short!$A:$A, 0),
                      MATCH("*"&amp;$B8&amp;"*", Short!$1:$1, 0)))&gt;0),0)
+
IFERROR(--(LEN(INDEX(First!$1:$1048576,
                     MATCH(R$1, First!$A:$A, 0),
                     MATCH("*"&amp;$B8&amp;"*", First!$1:$1, 0)))&gt;0),0)</f>
        <v>0</v>
      </c>
      <c r="S8" s="1">
        <f>IFERROR(--(LEN(INDEX(Short!$1:$1048576,
                      MATCH(S$1, Short!$A:$A, 0),
                      MATCH("*"&amp;$B8&amp;"*", Short!$1:$1, 0)))&gt;0),0)
+
IFERROR(--(LEN(INDEX(First!$1:$1048576,
                     MATCH(S$1, First!$A:$A, 0),
                     MATCH("*"&amp;$B8&amp;"*", First!$1:$1, 0)))&gt;0),0)</f>
        <v>1</v>
      </c>
      <c r="T8" s="1">
        <f>IFERROR(--(LEN(INDEX(Short!$1:$1048576,
                      MATCH(T$1, Short!$A:$A, 0),
                      MATCH("*"&amp;$B8&amp;"*", Short!$1:$1, 0)))&gt;0),0)
+
IFERROR(--(LEN(INDEX(First!$1:$1048576,
                     MATCH(T$1, First!$A:$A, 0),
                     MATCH("*"&amp;$B8&amp;"*", First!$1:$1, 0)))&gt;0),0)</f>
        <v>0</v>
      </c>
      <c r="U8" s="1">
        <f>IFERROR(--(LEN(INDEX(Short!$1:$1048576,
                      MATCH(U$1, Short!$A:$A, 0),
                      MATCH("*"&amp;$B8&amp;"*", Short!$1:$1, 0)))&gt;0),0)
+
IFERROR(--(LEN(INDEX(First!$1:$1048576,
                     MATCH(U$1, First!$A:$A, 0),
                     MATCH("*"&amp;$B8&amp;"*", First!$1:$1, 0)))&gt;0),0)</f>
        <v>0</v>
      </c>
      <c r="V8" s="1">
        <f>IFERROR(--(LEN(INDEX(Short!$1:$1048576,
                      MATCH(V$1, Short!$A:$A, 0),
                      MATCH("*"&amp;$B8&amp;"*", Short!$1:$1, 0)))&gt;0),0)
+
IFERROR(--(LEN(INDEX(First!$1:$1048576,
                     MATCH(V$1, First!$A:$A, 0),
                     MATCH("*"&amp;$B8&amp;"*", First!$1:$1, 0)))&gt;0),0)</f>
        <v>0</v>
      </c>
      <c r="W8" s="1">
        <f>IFERROR(--(LEN(INDEX(Short!$1:$1048576,
                      MATCH(W$1, Short!$A:$A, 0),
                      MATCH("*"&amp;$B8&amp;"*", Short!$1:$1, 0)))&gt;0),0)
+
IFERROR(--(LEN(INDEX(First!$1:$1048576,
                     MATCH(W$1, First!$A:$A, 0),
                     MATCH("*"&amp;$B8&amp;"*", First!$1:$1, 0)))&gt;0),0)</f>
        <v>0</v>
      </c>
      <c r="X8" s="1">
        <f>IFERROR(--(LEN(INDEX(Short!$1:$1048576,
                      MATCH(X$1, Short!$A:$A, 0),
                      MATCH("*"&amp;$B8&amp;"*", Short!$1:$1, 0)))&gt;0),0)
+
IFERROR(--(LEN(INDEX(First!$1:$1048576,
                     MATCH(X$1, First!$A:$A, 0),
                     MATCH("*"&amp;$B8&amp;"*", First!$1:$1, 0)))&gt;0),0)</f>
        <v>0</v>
      </c>
      <c r="Y8" s="1">
        <f>IFERROR(--(LEN(INDEX(Short!$1:$1048576,
                      MATCH(Y$1, Short!$A:$A, 0),
                      MATCH("*"&amp;$B8&amp;"*", Short!$1:$1, 0)))&gt;0),0)
+
IFERROR(--(LEN(INDEX(First!$1:$1048576,
                     MATCH(Y$1, First!$A:$A, 0),
                     MATCH("*"&amp;$B8&amp;"*", First!$1:$1, 0)))&gt;0),0)</f>
        <v>0</v>
      </c>
      <c r="Z8" s="1">
        <f>IFERROR(--(LEN(INDEX(Short!$1:$1048576,
                      MATCH(Z$1, Short!$A:$A, 0),
                      MATCH("*"&amp;$B8&amp;"*", Short!$1:$1, 0)))&gt;0),0)
+
IFERROR(--(LEN(INDEX(First!$1:$1048576,
                     MATCH(Z$1, First!$A:$A, 0),
                     MATCH("*"&amp;$B8&amp;"*", First!$1:$1, 0)))&gt;0),0)</f>
        <v>0</v>
      </c>
      <c r="AA8" s="1">
        <f>IFERROR(--(LEN(INDEX(Short!$1:$1048576,
                      MATCH(AA$1, Short!$A:$A, 0),
                      MATCH("*"&amp;$B8&amp;"*", Short!$1:$1, 0)))&gt;0),0)
+
IFERROR(--(LEN(INDEX(First!$1:$1048576,
                     MATCH(AA$1, First!$A:$A, 0),
                     MATCH("*"&amp;$B8&amp;"*", First!$1:$1, 0)))&gt;0),0)</f>
        <v>0</v>
      </c>
      <c r="AB8" s="1">
        <f>IFERROR(--(LEN(INDEX(Short!$1:$1048576,
                      MATCH(AB$1, Short!$A:$A, 0),
                      MATCH("*"&amp;$B8&amp;"*", Short!$1:$1, 0)))&gt;0),0)
+
IFERROR(--(LEN(INDEX(First!$1:$1048576,
                     MATCH(AB$1, First!$A:$A, 0),
                     MATCH("*"&amp;$B8&amp;"*", First!$1:$1, 0)))&gt;0),0)</f>
        <v>0</v>
      </c>
      <c r="AC8" s="1">
        <f>IFERROR(--(LEN(INDEX(Short!$1:$1048576,
                      MATCH(AC$1, Short!$A:$A, 0),
                      MATCH("*"&amp;$B8&amp;"*", Short!$1:$1, 0)))&gt;0),0)
+
IFERROR(--(LEN(INDEX(First!$1:$1048576,
                     MATCH(AC$1, First!$A:$A, 0),
                     MATCH("*"&amp;$B8&amp;"*", First!$1:$1, 0)))&gt;0),0)</f>
        <v>0</v>
      </c>
      <c r="AD8" s="1">
        <f>IFERROR(--(LEN(INDEX(Short!$1:$1048576,
                      MATCH(AD$1, Short!$A:$A, 0),
                      MATCH("*"&amp;$B8&amp;"*", Short!$1:$1, 0)))&gt;0),0)
+
IFERROR(--(LEN(INDEX(First!$1:$1048576,
                     MATCH(AD$1, First!$A:$A, 0),
                     MATCH("*"&amp;$B8&amp;"*", First!$1:$1, 0)))&gt;0),0)</f>
        <v>0</v>
      </c>
      <c r="AE8" s="1">
        <f>IFERROR(--(LEN(INDEX(Short!$1:$1048576,
                      MATCH(AE$1, Short!$A:$A, 0),
                      MATCH("*"&amp;$B8&amp;"*", Short!$1:$1, 0)))&gt;0),0)
+
IFERROR(--(LEN(INDEX(First!$1:$1048576,
                     MATCH(AE$1, First!$A:$A, 0),
                     MATCH("*"&amp;$B8&amp;"*", First!$1:$1, 0)))&gt;0),0)</f>
        <v>1</v>
      </c>
      <c r="AF8" s="1">
        <f>IFERROR(--(LEN(INDEX(Short!$1:$1048576,
                      MATCH(AF$1, Short!$A:$A, 0),
                      MATCH("*"&amp;$B8&amp;"*", Short!$1:$1, 0)))&gt;0),0)
+
IFERROR(--(LEN(INDEX(First!$1:$1048576,
                     MATCH(AF$1, First!$A:$A, 0),
                     MATCH("*"&amp;$B8&amp;"*", First!$1:$1, 0)))&gt;0),0)</f>
        <v>0</v>
      </c>
      <c r="AG8" s="1">
        <f>IFERROR(--(LEN(INDEX(Short!$1:$1048576,
                      MATCH(AG$1, Short!$A:$A, 0),
                      MATCH("*"&amp;$B8&amp;"*", Short!$1:$1, 0)))&gt;0),0)
+
IFERROR(--(LEN(INDEX(First!$1:$1048576,
                     MATCH(AG$1, First!$A:$A, 0),
                     MATCH("*"&amp;$B8&amp;"*", First!$1:$1, 0)))&gt;0),0)</f>
        <v>1</v>
      </c>
      <c r="AH8" s="1">
        <f>IFERROR(--(LEN(INDEX(Short!$1:$1048576,
                      MATCH(AH$1, Short!$A:$A, 0),
                      MATCH("*"&amp;$B8&amp;"*", Short!$1:$1, 0)))&gt;0),0)
+
IFERROR(--(LEN(INDEX(First!$1:$1048576,
                     MATCH(AH$1, First!$A:$A, 0),
                     MATCH("*"&amp;$B8&amp;"*", First!$1:$1, 0)))&gt;0),0)</f>
        <v>0</v>
      </c>
      <c r="AI8" s="1">
        <f>IFERROR(--(LEN(INDEX(Short!$1:$1048576,
                      MATCH(AI$1, Short!$A:$A, 0),
                      MATCH("*"&amp;$B8&amp;"*", Short!$1:$1, 0)))&gt;0),0)
+
IFERROR(--(LEN(INDEX(First!$1:$1048576,
                     MATCH(AI$1, First!$A:$A, 0),
                     MATCH("*"&amp;$B8&amp;"*", First!$1:$1, 0)))&gt;0),0)</f>
        <v>0</v>
      </c>
      <c r="AJ8" s="1">
        <f>IFERROR(--(LEN(INDEX(Short!$1:$1048576,
                      MATCH(AJ$1, Short!$A:$A, 0),
                      MATCH("*"&amp;$B8&amp;"*", Short!$1:$1, 0)))&gt;0),0)
+
IFERROR(--(LEN(INDEX(First!$1:$1048576,
                     MATCH(AJ$1, First!$A:$A, 0),
                     MATCH("*"&amp;$B8&amp;"*", First!$1:$1, 0)))&gt;0),0)</f>
        <v>0</v>
      </c>
      <c r="AK8" s="1">
        <f>IFERROR(--(LEN(INDEX(Short!$1:$1048576,
                      MATCH(AK$1, Short!$A:$A, 0),
                      MATCH("*"&amp;$B8&amp;"*", Short!$1:$1, 0)))&gt;0),0)
+
IFERROR(--(LEN(INDEX(First!$1:$1048576,
                     MATCH(AK$1, First!$A:$A, 0),
                     MATCH("*"&amp;$B8&amp;"*", First!$1:$1, 0)))&gt;0),0)</f>
        <v>0</v>
      </c>
      <c r="AL8" s="1">
        <f>IFERROR(--(LEN(INDEX(Short!$1:$1048576,
                      MATCH(AL$1, Short!$A:$A, 0),
                      MATCH("*"&amp;$B8&amp;"*", Short!$1:$1, 0)))&gt;0),0)
+
IFERROR(--(LEN(INDEX(First!$1:$1048576,
                     MATCH(AL$1, First!$A:$A, 0),
                     MATCH("*"&amp;$B8&amp;"*", First!$1:$1, 0)))&gt;0),0)</f>
        <v>0</v>
      </c>
      <c r="AM8" s="1">
        <f>IFERROR(--(LEN(INDEX(Short!$1:$1048576,
                      MATCH(AM$1, Short!$A:$A, 0),
                      MATCH("*"&amp;$B8&amp;"*", Short!$1:$1, 0)))&gt;0),0)
+
IFERROR(--(LEN(INDEX(First!$1:$1048576,
                     MATCH(AM$1, First!$A:$A, 0),
                     MATCH("*"&amp;$B8&amp;"*", First!$1:$1, 0)))&gt;0),0)</f>
        <v>0</v>
      </c>
      <c r="AN8" s="1"/>
      <c r="AO8" s="1"/>
      <c r="AP8" s="1"/>
      <c r="AQ8" s="1"/>
      <c r="AR8" s="1">
        <v>1</v>
      </c>
      <c r="AS8" s="5">
        <f>SUM(F8:AR8)</f>
        <v>7</v>
      </c>
      <c r="AV8" s="1" t="s">
        <v>41</v>
      </c>
      <c r="AW8" s="1">
        <v>28</v>
      </c>
    </row>
    <row r="9" spans="1:49" x14ac:dyDescent="0.25">
      <c r="A9" s="1">
        <v>33</v>
      </c>
      <c r="B9" s="1" t="s">
        <v>85</v>
      </c>
      <c r="C9" s="1" t="s">
        <v>20</v>
      </c>
      <c r="D9" s="1" t="s">
        <v>31</v>
      </c>
      <c r="E9" s="1">
        <f>SUM(AS9:AS12)</f>
        <v>38</v>
      </c>
      <c r="F9" s="1">
        <f>IFERROR(--(LEN(INDEX(Short!$1:$1048576,
                      MATCH(F$1, Short!$A:$A, 0),
                      MATCH("*"&amp;$B9&amp;"*", Short!$1:$1, 0)))&gt;0),0)
+
IFERROR(--(LEN(INDEX(First!$1:$1048576,
                     MATCH(F$1, First!$A:$A, 0),
                     MATCH("*"&amp;$B9&amp;"*", First!$1:$1, 0)))&gt;0),0)</f>
        <v>0</v>
      </c>
      <c r="G9" s="1">
        <f>IFERROR(--(LEN(INDEX(Short!$1:$1048576,
                      MATCH(G$1, Short!$A:$A, 0),
                      MATCH("*"&amp;$B9&amp;"*", Short!$1:$1, 0)))&gt;0),0)
+
IFERROR(--(LEN(INDEX(First!$1:$1048576,
                     MATCH(G$1, First!$A:$A, 0),
                     MATCH("*"&amp;$B9&amp;"*", First!$1:$1, 0)))&gt;0),0)</f>
        <v>1</v>
      </c>
      <c r="H9" s="1">
        <f>IFERROR(--(LEN(INDEX(Short!$1:$1048576,
                      MATCH(H$1, Short!$A:$A, 0),
                      MATCH("*"&amp;$B9&amp;"*", Short!$1:$1, 0)))&gt;0),0)
+
IFERROR(--(LEN(INDEX(First!$1:$1048576,
                     MATCH(H$1, First!$A:$A, 0),
                     MATCH("*"&amp;$B9&amp;"*", First!$1:$1, 0)))&gt;0),0)</f>
        <v>0</v>
      </c>
      <c r="I9" s="1">
        <f>IFERROR(--(LEN(INDEX(Short!$1:$1048576,
                      MATCH(I$1, Short!$A:$A, 0),
                      MATCH("*"&amp;$B9&amp;"*", Short!$1:$1, 0)))&gt;0),0)
+
IFERROR(--(LEN(INDEX(First!$1:$1048576,
                     MATCH(I$1, First!$A:$A, 0),
                     MATCH("*"&amp;$B9&amp;"*", First!$1:$1, 0)))&gt;0),0)</f>
        <v>0</v>
      </c>
      <c r="J9" s="1">
        <f>IFERROR(--(LEN(INDEX(Short!$1:$1048576,
                      MATCH(J$1, Short!$A:$A, 0),
                      MATCH("*"&amp;$B9&amp;"*", Short!$1:$1, 0)))&gt;0),0)
+
IFERROR(--(LEN(INDEX(First!$1:$1048576,
                     MATCH(J$1, First!$A:$A, 0),
                     MATCH("*"&amp;$B9&amp;"*", First!$1:$1, 0)))&gt;0),0)</f>
        <v>0</v>
      </c>
      <c r="K9" s="1">
        <f>IFERROR(--(LEN(INDEX(Short!$1:$1048576,
                      MATCH(K$1, Short!$A:$A, 0),
                      MATCH("*"&amp;$B9&amp;"*", Short!$1:$1, 0)))&gt;0),0)
+
IFERROR(--(LEN(INDEX(First!$1:$1048576,
                     MATCH(K$1, First!$A:$A, 0),
                     MATCH("*"&amp;$B9&amp;"*", First!$1:$1, 0)))&gt;0),0)</f>
        <v>0</v>
      </c>
      <c r="L9" s="1">
        <f>IFERROR(--(LEN(INDEX(Short!$1:$1048576,
                      MATCH(L$1, Short!$A:$A, 0),
                      MATCH("*"&amp;$B9&amp;"*", Short!$1:$1, 0)))&gt;0),0)
+
IFERROR(--(LEN(INDEX(First!$1:$1048576,
                     MATCH(L$1, First!$A:$A, 0),
                     MATCH("*"&amp;$B9&amp;"*", First!$1:$1, 0)))&gt;0),0)</f>
        <v>0</v>
      </c>
      <c r="M9" s="1">
        <f>IFERROR(--(LEN(INDEX(Short!$1:$1048576,
                      MATCH(M$1, Short!$A:$A, 0),
                      MATCH("*"&amp;$B9&amp;"*", Short!$1:$1, 0)))&gt;0),0)
+
IFERROR(--(LEN(INDEX(First!$1:$1048576,
                     MATCH(M$1, First!$A:$A, 0),
                     MATCH("*"&amp;$B9&amp;"*", First!$1:$1, 0)))&gt;0),0)</f>
        <v>0</v>
      </c>
      <c r="N9" s="1">
        <f>IFERROR(--(LEN(INDEX(Short!$1:$1048576,
                      MATCH(N$1, Short!$A:$A, 0),
                      MATCH("*"&amp;$B9&amp;"*", Short!$1:$1, 0)))&gt;0),0)
+
IFERROR(--(LEN(INDEX(First!$1:$1048576,
                     MATCH(N$1, First!$A:$A, 0),
                     MATCH("*"&amp;$B9&amp;"*", First!$1:$1, 0)))&gt;0),0)</f>
        <v>0</v>
      </c>
      <c r="O9" s="1">
        <f>IFERROR(--(LEN(INDEX(Short!$1:$1048576,
                      MATCH(O$1, Short!$A:$A, 0),
                      MATCH("*"&amp;$B9&amp;"*", Short!$1:$1, 0)))&gt;0),0)
+
IFERROR(--(LEN(INDEX(First!$1:$1048576,
                     MATCH(O$1, First!$A:$A, 0),
                     MATCH("*"&amp;$B9&amp;"*", First!$1:$1, 0)))&gt;0),0)</f>
        <v>0</v>
      </c>
      <c r="P9" s="1">
        <f>IFERROR(--(LEN(INDEX(Short!$1:$1048576,
                      MATCH(P$1, Short!$A:$A, 0),
                      MATCH("*"&amp;$B9&amp;"*", Short!$1:$1, 0)))&gt;0),0)
+
IFERROR(--(LEN(INDEX(First!$1:$1048576,
                     MATCH(P$1, First!$A:$A, 0),
                     MATCH("*"&amp;$B9&amp;"*", First!$1:$1, 0)))&gt;0),0)</f>
        <v>0</v>
      </c>
      <c r="Q9" s="1">
        <f>IFERROR(--(LEN(INDEX(Short!$1:$1048576,
                      MATCH(Q$1, Short!$A:$A, 0),
                      MATCH("*"&amp;$B9&amp;"*", Short!$1:$1, 0)))&gt;0),0)
+
IFERROR(--(LEN(INDEX(First!$1:$1048576,
                     MATCH(Q$1, First!$A:$A, 0),
                     MATCH("*"&amp;$B9&amp;"*", First!$1:$1, 0)))&gt;0),0)</f>
        <v>1</v>
      </c>
      <c r="R9" s="1">
        <f>IFERROR(--(LEN(INDEX(Short!$1:$1048576,
                      MATCH(R$1, Short!$A:$A, 0),
                      MATCH("*"&amp;$B9&amp;"*", Short!$1:$1, 0)))&gt;0),0)
+
IFERROR(--(LEN(INDEX(First!$1:$1048576,
                     MATCH(R$1, First!$A:$A, 0),
                     MATCH("*"&amp;$B9&amp;"*", First!$1:$1, 0)))&gt;0),0)</f>
        <v>0</v>
      </c>
      <c r="S9" s="1">
        <f>IFERROR(--(LEN(INDEX(Short!$1:$1048576,
                      MATCH(S$1, Short!$A:$A, 0),
                      MATCH("*"&amp;$B9&amp;"*", Short!$1:$1, 0)))&gt;0),0)
+
IFERROR(--(LEN(INDEX(First!$1:$1048576,
                     MATCH(S$1, First!$A:$A, 0),
                     MATCH("*"&amp;$B9&amp;"*", First!$1:$1, 0)))&gt;0),0)</f>
        <v>0</v>
      </c>
      <c r="T9" s="1">
        <f>IFERROR(--(LEN(INDEX(Short!$1:$1048576,
                      MATCH(T$1, Short!$A:$A, 0),
                      MATCH("*"&amp;$B9&amp;"*", Short!$1:$1, 0)))&gt;0),0)
+
IFERROR(--(LEN(INDEX(First!$1:$1048576,
                     MATCH(T$1, First!$A:$A, 0),
                     MATCH("*"&amp;$B9&amp;"*", First!$1:$1, 0)))&gt;0),0)</f>
        <v>2</v>
      </c>
      <c r="U9" s="1">
        <f>IFERROR(--(LEN(INDEX(Short!$1:$1048576,
                      MATCH(U$1, Short!$A:$A, 0),
                      MATCH("*"&amp;$B9&amp;"*", Short!$1:$1, 0)))&gt;0),0)
+
IFERROR(--(LEN(INDEX(First!$1:$1048576,
                     MATCH(U$1, First!$A:$A, 0),
                     MATCH("*"&amp;$B9&amp;"*", First!$1:$1, 0)))&gt;0),0)</f>
        <v>0</v>
      </c>
      <c r="V9" s="1">
        <f>IFERROR(--(LEN(INDEX(Short!$1:$1048576,
                      MATCH(V$1, Short!$A:$A, 0),
                      MATCH("*"&amp;$B9&amp;"*", Short!$1:$1, 0)))&gt;0),0)
+
IFERROR(--(LEN(INDEX(First!$1:$1048576,
                     MATCH(V$1, First!$A:$A, 0),
                     MATCH("*"&amp;$B9&amp;"*", First!$1:$1, 0)))&gt;0),0)</f>
        <v>0</v>
      </c>
      <c r="W9" s="1">
        <f>IFERROR(--(LEN(INDEX(Short!$1:$1048576,
                      MATCH(W$1, Short!$A:$A, 0),
                      MATCH("*"&amp;$B9&amp;"*", Short!$1:$1, 0)))&gt;0),0)
+
IFERROR(--(LEN(INDEX(First!$1:$1048576,
                     MATCH(W$1, First!$A:$A, 0),
                     MATCH("*"&amp;$B9&amp;"*", First!$1:$1, 0)))&gt;0),0)</f>
        <v>1</v>
      </c>
      <c r="X9" s="1">
        <f>IFERROR(--(LEN(INDEX(Short!$1:$1048576,
                      MATCH(X$1, Short!$A:$A, 0),
                      MATCH("*"&amp;$B9&amp;"*", Short!$1:$1, 0)))&gt;0),0)
+
IFERROR(--(LEN(INDEX(First!$1:$1048576,
                     MATCH(X$1, First!$A:$A, 0),
                     MATCH("*"&amp;$B9&amp;"*", First!$1:$1, 0)))&gt;0),0)</f>
        <v>0</v>
      </c>
      <c r="Y9" s="1">
        <f>IFERROR(--(LEN(INDEX(Short!$1:$1048576,
                      MATCH(Y$1, Short!$A:$A, 0),
                      MATCH("*"&amp;$B9&amp;"*", Short!$1:$1, 0)))&gt;0),0)
+
IFERROR(--(LEN(INDEX(First!$1:$1048576,
                     MATCH(Y$1, First!$A:$A, 0),
                     MATCH("*"&amp;$B9&amp;"*", First!$1:$1, 0)))&gt;0),0)</f>
        <v>0</v>
      </c>
      <c r="Z9" s="1">
        <f>IFERROR(--(LEN(INDEX(Short!$1:$1048576,
                      MATCH(Z$1, Short!$A:$A, 0),
                      MATCH("*"&amp;$B9&amp;"*", Short!$1:$1, 0)))&gt;0),0)
+
IFERROR(--(LEN(INDEX(First!$1:$1048576,
                     MATCH(Z$1, First!$A:$A, 0),
                     MATCH("*"&amp;$B9&amp;"*", First!$1:$1, 0)))&gt;0),0)</f>
        <v>1</v>
      </c>
      <c r="AA9" s="1">
        <f>IFERROR(--(LEN(INDEX(Short!$1:$1048576,
                      MATCH(AA$1, Short!$A:$A, 0),
                      MATCH("*"&amp;$B9&amp;"*", Short!$1:$1, 0)))&gt;0),0)
+
IFERROR(--(LEN(INDEX(First!$1:$1048576,
                     MATCH(AA$1, First!$A:$A, 0),
                     MATCH("*"&amp;$B9&amp;"*", First!$1:$1, 0)))&gt;0),0)</f>
        <v>0</v>
      </c>
      <c r="AB9" s="1">
        <f>IFERROR(--(LEN(INDEX(Short!$1:$1048576,
                      MATCH(AB$1, Short!$A:$A, 0),
                      MATCH("*"&amp;$B9&amp;"*", Short!$1:$1, 0)))&gt;0),0)
+
IFERROR(--(LEN(INDEX(First!$1:$1048576,
                     MATCH(AB$1, First!$A:$A, 0),
                     MATCH("*"&amp;$B9&amp;"*", First!$1:$1, 0)))&gt;0),0)</f>
        <v>0</v>
      </c>
      <c r="AC9" s="1">
        <f>IFERROR(--(LEN(INDEX(Short!$1:$1048576,
                      MATCH(AC$1, Short!$A:$A, 0),
                      MATCH("*"&amp;$B9&amp;"*", Short!$1:$1, 0)))&gt;0),0)
+
IFERROR(--(LEN(INDEX(First!$1:$1048576,
                     MATCH(AC$1, First!$A:$A, 0),
                     MATCH("*"&amp;$B9&amp;"*", First!$1:$1, 0)))&gt;0),0)</f>
        <v>0</v>
      </c>
      <c r="AD9" s="1">
        <f>IFERROR(--(LEN(INDEX(Short!$1:$1048576,
                      MATCH(AD$1, Short!$A:$A, 0),
                      MATCH("*"&amp;$B9&amp;"*", Short!$1:$1, 0)))&gt;0),0)
+
IFERROR(--(LEN(INDEX(First!$1:$1048576,
                     MATCH(AD$1, First!$A:$A, 0),
                     MATCH("*"&amp;$B9&amp;"*", First!$1:$1, 0)))&gt;0),0)</f>
        <v>1</v>
      </c>
      <c r="AE9" s="1">
        <f>IFERROR(--(LEN(INDEX(Short!$1:$1048576,
                      MATCH(AE$1, Short!$A:$A, 0),
                      MATCH("*"&amp;$B9&amp;"*", Short!$1:$1, 0)))&gt;0),0)
+
IFERROR(--(LEN(INDEX(First!$1:$1048576,
                     MATCH(AE$1, First!$A:$A, 0),
                     MATCH("*"&amp;$B9&amp;"*", First!$1:$1, 0)))&gt;0),0)</f>
        <v>1</v>
      </c>
      <c r="AF9" s="1">
        <f>IFERROR(--(LEN(INDEX(Short!$1:$1048576,
                      MATCH(AF$1, Short!$A:$A, 0),
                      MATCH("*"&amp;$B9&amp;"*", Short!$1:$1, 0)))&gt;0),0)
+
IFERROR(--(LEN(INDEX(First!$1:$1048576,
                     MATCH(AF$1, First!$A:$A, 0),
                     MATCH("*"&amp;$B9&amp;"*", First!$1:$1, 0)))&gt;0),0)</f>
        <v>0</v>
      </c>
      <c r="AG9" s="1">
        <f>IFERROR(--(LEN(INDEX(Short!$1:$1048576,
                      MATCH(AG$1, Short!$A:$A, 0),
                      MATCH("*"&amp;$B9&amp;"*", Short!$1:$1, 0)))&gt;0),0)
+
IFERROR(--(LEN(INDEX(First!$1:$1048576,
                     MATCH(AG$1, First!$A:$A, 0),
                     MATCH("*"&amp;$B9&amp;"*", First!$1:$1, 0)))&gt;0),0)</f>
        <v>1</v>
      </c>
      <c r="AH9" s="1">
        <f>IFERROR(--(LEN(INDEX(Short!$1:$1048576,
                      MATCH(AH$1, Short!$A:$A, 0),
                      MATCH("*"&amp;$B9&amp;"*", Short!$1:$1, 0)))&gt;0),0)
+
IFERROR(--(LEN(INDEX(First!$1:$1048576,
                     MATCH(AH$1, First!$A:$A, 0),
                     MATCH("*"&amp;$B9&amp;"*", First!$1:$1, 0)))&gt;0),0)</f>
        <v>1</v>
      </c>
      <c r="AI9" s="1">
        <f>IFERROR(--(LEN(INDEX(Short!$1:$1048576,
                      MATCH(AI$1, Short!$A:$A, 0),
                      MATCH("*"&amp;$B9&amp;"*", Short!$1:$1, 0)))&gt;0),0)
+
IFERROR(--(LEN(INDEX(First!$1:$1048576,
                     MATCH(AI$1, First!$A:$A, 0),
                     MATCH("*"&amp;$B9&amp;"*", First!$1:$1, 0)))&gt;0),0)</f>
        <v>0</v>
      </c>
      <c r="AJ9" s="1">
        <f>IFERROR(--(LEN(INDEX(Short!$1:$1048576,
                      MATCH(AJ$1, Short!$A:$A, 0),
                      MATCH("*"&amp;$B9&amp;"*", Short!$1:$1, 0)))&gt;0),0)
+
IFERROR(--(LEN(INDEX(First!$1:$1048576,
                     MATCH(AJ$1, First!$A:$A, 0),
                     MATCH("*"&amp;$B9&amp;"*", First!$1:$1, 0)))&gt;0),0)</f>
        <v>1</v>
      </c>
      <c r="AK9" s="1">
        <f>IFERROR(--(LEN(INDEX(Short!$1:$1048576,
                      MATCH(AK$1, Short!$A:$A, 0),
                      MATCH("*"&amp;$B9&amp;"*", Short!$1:$1, 0)))&gt;0),0)
+
IFERROR(--(LEN(INDEX(First!$1:$1048576,
                     MATCH(AK$1, First!$A:$A, 0),
                     MATCH("*"&amp;$B9&amp;"*", First!$1:$1, 0)))&gt;0),0)</f>
        <v>0</v>
      </c>
      <c r="AL9" s="1">
        <f>IFERROR(--(LEN(INDEX(Short!$1:$1048576,
                      MATCH(AL$1, Short!$A:$A, 0),
                      MATCH("*"&amp;$B9&amp;"*", Short!$1:$1, 0)))&gt;0),0)
+
IFERROR(--(LEN(INDEX(First!$1:$1048576,
                     MATCH(AL$1, First!$A:$A, 0),
                     MATCH("*"&amp;$B9&amp;"*", First!$1:$1, 0)))&gt;0),0)</f>
        <v>0</v>
      </c>
      <c r="AM9" s="1">
        <f>IFERROR(--(LEN(INDEX(Short!$1:$1048576,
                      MATCH(AM$1, Short!$A:$A, 0),
                      MATCH("*"&amp;$B9&amp;"*", Short!$1:$1, 0)))&gt;0),0)
+
IFERROR(--(LEN(INDEX(First!$1:$1048576,
                     MATCH(AM$1, First!$A:$A, 0),
                     MATCH("*"&amp;$B9&amp;"*", First!$1:$1, 0)))&gt;0),0)</f>
        <v>1</v>
      </c>
      <c r="AN9" s="1"/>
      <c r="AO9" s="1">
        <v>1</v>
      </c>
      <c r="AP9" s="1">
        <v>1</v>
      </c>
      <c r="AQ9" s="1"/>
      <c r="AR9" s="1">
        <v>1</v>
      </c>
      <c r="AS9" s="5">
        <f>SUM(F9:AR9)</f>
        <v>15</v>
      </c>
      <c r="AV9" s="1" t="s">
        <v>38</v>
      </c>
      <c r="AW9" s="1">
        <v>24</v>
      </c>
    </row>
    <row r="10" spans="1:49" x14ac:dyDescent="0.25">
      <c r="A10" s="1">
        <v>32</v>
      </c>
      <c r="B10" s="1" t="s">
        <v>84</v>
      </c>
      <c r="C10" s="1" t="s">
        <v>29</v>
      </c>
      <c r="D10" s="1" t="s">
        <v>45</v>
      </c>
      <c r="E10" s="1"/>
      <c r="F10" s="1">
        <f>IFERROR(--(LEN(INDEX(Short!$1:$1048576,
                      MATCH(F$1, Short!$A:$A, 0),
                      MATCH("*"&amp;$B10&amp;"*", Short!$1:$1, 0)))&gt;0),0)
+
IFERROR(--(LEN(INDEX(First!$1:$1048576,
                     MATCH(F$1, First!$A:$A, 0),
                     MATCH("*"&amp;$B10&amp;"*", First!$1:$1, 0)))&gt;0),0)</f>
        <v>0</v>
      </c>
      <c r="G10" s="1">
        <f>IFERROR(--(LEN(INDEX(Short!$1:$1048576,
                      MATCH(G$1, Short!$A:$A, 0),
                      MATCH("*"&amp;$B10&amp;"*", Short!$1:$1, 0)))&gt;0),0)
+
IFERROR(--(LEN(INDEX(First!$1:$1048576,
                     MATCH(G$1, First!$A:$A, 0),
                     MATCH("*"&amp;$B10&amp;"*", First!$1:$1, 0)))&gt;0),0)</f>
        <v>0</v>
      </c>
      <c r="H10" s="1">
        <f>IFERROR(--(LEN(INDEX(Short!$1:$1048576,
                      MATCH(H$1, Short!$A:$A, 0),
                      MATCH("*"&amp;$B10&amp;"*", Short!$1:$1, 0)))&gt;0),0)
+
IFERROR(--(LEN(INDEX(First!$1:$1048576,
                     MATCH(H$1, First!$A:$A, 0),
                     MATCH("*"&amp;$B10&amp;"*", First!$1:$1, 0)))&gt;0),0)</f>
        <v>0</v>
      </c>
      <c r="I10" s="1">
        <f>IFERROR(--(LEN(INDEX(Short!$1:$1048576,
                      MATCH(I$1, Short!$A:$A, 0),
                      MATCH("*"&amp;$B10&amp;"*", Short!$1:$1, 0)))&gt;0),0)
+
IFERROR(--(LEN(INDEX(First!$1:$1048576,
                     MATCH(I$1, First!$A:$A, 0),
                     MATCH("*"&amp;$B10&amp;"*", First!$1:$1, 0)))&gt;0),0)</f>
        <v>0</v>
      </c>
      <c r="J10" s="1">
        <f>IFERROR(--(LEN(INDEX(Short!$1:$1048576,
                      MATCH(J$1, Short!$A:$A, 0),
                      MATCH("*"&amp;$B10&amp;"*", Short!$1:$1, 0)))&gt;0),0)
+
IFERROR(--(LEN(INDEX(First!$1:$1048576,
                     MATCH(J$1, First!$A:$A, 0),
                     MATCH("*"&amp;$B10&amp;"*", First!$1:$1, 0)))&gt;0),0)</f>
        <v>0</v>
      </c>
      <c r="K10" s="1">
        <f>IFERROR(--(LEN(INDEX(Short!$1:$1048576,
                      MATCH(K$1, Short!$A:$A, 0),
                      MATCH("*"&amp;$B10&amp;"*", Short!$1:$1, 0)))&gt;0),0)
+
IFERROR(--(LEN(INDEX(First!$1:$1048576,
                     MATCH(K$1, First!$A:$A, 0),
                     MATCH("*"&amp;$B10&amp;"*", First!$1:$1, 0)))&gt;0),0)</f>
        <v>0</v>
      </c>
      <c r="L10" s="1">
        <f>IFERROR(--(LEN(INDEX(Short!$1:$1048576,
                      MATCH(L$1, Short!$A:$A, 0),
                      MATCH("*"&amp;$B10&amp;"*", Short!$1:$1, 0)))&gt;0),0)
+
IFERROR(--(LEN(INDEX(First!$1:$1048576,
                     MATCH(L$1, First!$A:$A, 0),
                     MATCH("*"&amp;$B10&amp;"*", First!$1:$1, 0)))&gt;0),0)</f>
        <v>0</v>
      </c>
      <c r="M10" s="1">
        <f>IFERROR(--(LEN(INDEX(Short!$1:$1048576,
                      MATCH(M$1, Short!$A:$A, 0),
                      MATCH("*"&amp;$B10&amp;"*", Short!$1:$1, 0)))&gt;0),0)
+
IFERROR(--(LEN(INDEX(First!$1:$1048576,
                     MATCH(M$1, First!$A:$A, 0),
                     MATCH("*"&amp;$B10&amp;"*", First!$1:$1, 0)))&gt;0),0)</f>
        <v>0</v>
      </c>
      <c r="N10" s="1">
        <f>IFERROR(--(LEN(INDEX(Short!$1:$1048576,
                      MATCH(N$1, Short!$A:$A, 0),
                      MATCH("*"&amp;$B10&amp;"*", Short!$1:$1, 0)))&gt;0),0)
+
IFERROR(--(LEN(INDEX(First!$1:$1048576,
                     MATCH(N$1, First!$A:$A, 0),
                     MATCH("*"&amp;$B10&amp;"*", First!$1:$1, 0)))&gt;0),0)</f>
        <v>0</v>
      </c>
      <c r="O10" s="1">
        <f>IFERROR(--(LEN(INDEX(Short!$1:$1048576,
                      MATCH(O$1, Short!$A:$A, 0),
                      MATCH("*"&amp;$B10&amp;"*", Short!$1:$1, 0)))&gt;0),0)
+
IFERROR(--(LEN(INDEX(First!$1:$1048576,
                     MATCH(O$1, First!$A:$A, 0),
                     MATCH("*"&amp;$B10&amp;"*", First!$1:$1, 0)))&gt;0),0)</f>
        <v>0</v>
      </c>
      <c r="P10" s="1">
        <f>IFERROR(--(LEN(INDEX(Short!$1:$1048576,
                      MATCH(P$1, Short!$A:$A, 0),
                      MATCH("*"&amp;$B10&amp;"*", Short!$1:$1, 0)))&gt;0),0)
+
IFERROR(--(LEN(INDEX(First!$1:$1048576,
                     MATCH(P$1, First!$A:$A, 0),
                     MATCH("*"&amp;$B10&amp;"*", First!$1:$1, 0)))&gt;0),0)</f>
        <v>0</v>
      </c>
      <c r="Q10" s="1">
        <f>IFERROR(--(LEN(INDEX(Short!$1:$1048576,
                      MATCH(Q$1, Short!$A:$A, 0),
                      MATCH("*"&amp;$B10&amp;"*", Short!$1:$1, 0)))&gt;0),0)
+
IFERROR(--(LEN(INDEX(First!$1:$1048576,
                     MATCH(Q$1, First!$A:$A, 0),
                     MATCH("*"&amp;$B10&amp;"*", First!$1:$1, 0)))&gt;0),0)</f>
        <v>0</v>
      </c>
      <c r="R10" s="1">
        <f>IFERROR(--(LEN(INDEX(Short!$1:$1048576,
                      MATCH(R$1, Short!$A:$A, 0),
                      MATCH("*"&amp;$B10&amp;"*", Short!$1:$1, 0)))&gt;0),0)
+
IFERROR(--(LEN(INDEX(First!$1:$1048576,
                     MATCH(R$1, First!$A:$A, 0),
                     MATCH("*"&amp;$B10&amp;"*", First!$1:$1, 0)))&gt;0),0)</f>
        <v>0</v>
      </c>
      <c r="S10" s="1">
        <f>IFERROR(--(LEN(INDEX(Short!$1:$1048576,
                      MATCH(S$1, Short!$A:$A, 0),
                      MATCH("*"&amp;$B10&amp;"*", Short!$1:$1, 0)))&gt;0),0)
+
IFERROR(--(LEN(INDEX(First!$1:$1048576,
                     MATCH(S$1, First!$A:$A, 0),
                     MATCH("*"&amp;$B10&amp;"*", First!$1:$1, 0)))&gt;0),0)</f>
        <v>0</v>
      </c>
      <c r="T10" s="1">
        <f>IFERROR(--(LEN(INDEX(Short!$1:$1048576,
                      MATCH(T$1, Short!$A:$A, 0),
                      MATCH("*"&amp;$B10&amp;"*", Short!$1:$1, 0)))&gt;0),0)
+
IFERROR(--(LEN(INDEX(First!$1:$1048576,
                     MATCH(T$1, First!$A:$A, 0),
                     MATCH("*"&amp;$B10&amp;"*", First!$1:$1, 0)))&gt;0),0)</f>
        <v>0</v>
      </c>
      <c r="U10" s="1">
        <f>IFERROR(--(LEN(INDEX(Short!$1:$1048576,
                      MATCH(U$1, Short!$A:$A, 0),
                      MATCH("*"&amp;$B10&amp;"*", Short!$1:$1, 0)))&gt;0),0)
+
IFERROR(--(LEN(INDEX(First!$1:$1048576,
                     MATCH(U$1, First!$A:$A, 0),
                     MATCH("*"&amp;$B10&amp;"*", First!$1:$1, 0)))&gt;0),0)</f>
        <v>0</v>
      </c>
      <c r="V10" s="1">
        <f>IFERROR(--(LEN(INDEX(Short!$1:$1048576,
                      MATCH(V$1, Short!$A:$A, 0),
                      MATCH("*"&amp;$B10&amp;"*", Short!$1:$1, 0)))&gt;0),0)
+
IFERROR(--(LEN(INDEX(First!$1:$1048576,
                     MATCH(V$1, First!$A:$A, 0),
                     MATCH("*"&amp;$B10&amp;"*", First!$1:$1, 0)))&gt;0),0)</f>
        <v>0</v>
      </c>
      <c r="W10" s="1">
        <f>IFERROR(--(LEN(INDEX(Short!$1:$1048576,
                      MATCH(W$1, Short!$A:$A, 0),
                      MATCH("*"&amp;$B10&amp;"*", Short!$1:$1, 0)))&gt;0),0)
+
IFERROR(--(LEN(INDEX(First!$1:$1048576,
                     MATCH(W$1, First!$A:$A, 0),
                     MATCH("*"&amp;$B10&amp;"*", First!$1:$1, 0)))&gt;0),0)</f>
        <v>0</v>
      </c>
      <c r="X10" s="1">
        <f>IFERROR(--(LEN(INDEX(Short!$1:$1048576,
                      MATCH(X$1, Short!$A:$A, 0),
                      MATCH("*"&amp;$B10&amp;"*", Short!$1:$1, 0)))&gt;0),0)
+
IFERROR(--(LEN(INDEX(First!$1:$1048576,
                     MATCH(X$1, First!$A:$A, 0),
                     MATCH("*"&amp;$B10&amp;"*", First!$1:$1, 0)))&gt;0),0)</f>
        <v>0</v>
      </c>
      <c r="Y10" s="1">
        <f>IFERROR(--(LEN(INDEX(Short!$1:$1048576,
                      MATCH(Y$1, Short!$A:$A, 0),
                      MATCH("*"&amp;$B10&amp;"*", Short!$1:$1, 0)))&gt;0),0)
+
IFERROR(--(LEN(INDEX(First!$1:$1048576,
                     MATCH(Y$1, First!$A:$A, 0),
                     MATCH("*"&amp;$B10&amp;"*", First!$1:$1, 0)))&gt;0),0)</f>
        <v>0</v>
      </c>
      <c r="Z10" s="1">
        <f>IFERROR(--(LEN(INDEX(Short!$1:$1048576,
                      MATCH(Z$1, Short!$A:$A, 0),
                      MATCH("*"&amp;$B10&amp;"*", Short!$1:$1, 0)))&gt;0),0)
+
IFERROR(--(LEN(INDEX(First!$1:$1048576,
                     MATCH(Z$1, First!$A:$A, 0),
                     MATCH("*"&amp;$B10&amp;"*", First!$1:$1, 0)))&gt;0),0)</f>
        <v>0</v>
      </c>
      <c r="AA10" s="1">
        <f>IFERROR(--(LEN(INDEX(Short!$1:$1048576,
                      MATCH(AA$1, Short!$A:$A, 0),
                      MATCH("*"&amp;$B10&amp;"*", Short!$1:$1, 0)))&gt;0),0)
+
IFERROR(--(LEN(INDEX(First!$1:$1048576,
                     MATCH(AA$1, First!$A:$A, 0),
                     MATCH("*"&amp;$B10&amp;"*", First!$1:$1, 0)))&gt;0),0)</f>
        <v>0</v>
      </c>
      <c r="AB10" s="1">
        <f>IFERROR(--(LEN(INDEX(Short!$1:$1048576,
                      MATCH(AB$1, Short!$A:$A, 0),
                      MATCH("*"&amp;$B10&amp;"*", Short!$1:$1, 0)))&gt;0),0)
+
IFERROR(--(LEN(INDEX(First!$1:$1048576,
                     MATCH(AB$1, First!$A:$A, 0),
                     MATCH("*"&amp;$B10&amp;"*", First!$1:$1, 0)))&gt;0),0)</f>
        <v>0</v>
      </c>
      <c r="AC10" s="1">
        <f>IFERROR(--(LEN(INDEX(Short!$1:$1048576,
                      MATCH(AC$1, Short!$A:$A, 0),
                      MATCH("*"&amp;$B10&amp;"*", Short!$1:$1, 0)))&gt;0),0)
+
IFERROR(--(LEN(INDEX(First!$1:$1048576,
                     MATCH(AC$1, First!$A:$A, 0),
                     MATCH("*"&amp;$B10&amp;"*", First!$1:$1, 0)))&gt;0),0)</f>
        <v>0</v>
      </c>
      <c r="AD10" s="1">
        <f>IFERROR(--(LEN(INDEX(Short!$1:$1048576,
                      MATCH(AD$1, Short!$A:$A, 0),
                      MATCH("*"&amp;$B10&amp;"*", Short!$1:$1, 0)))&gt;0),0)
+
IFERROR(--(LEN(INDEX(First!$1:$1048576,
                     MATCH(AD$1, First!$A:$A, 0),
                     MATCH("*"&amp;$B10&amp;"*", First!$1:$1, 0)))&gt;0),0)</f>
        <v>0</v>
      </c>
      <c r="AE10" s="1">
        <f>IFERROR(--(LEN(INDEX(Short!$1:$1048576,
                      MATCH(AE$1, Short!$A:$A, 0),
                      MATCH("*"&amp;$B10&amp;"*", Short!$1:$1, 0)))&gt;0),0)
+
IFERROR(--(LEN(INDEX(First!$1:$1048576,
                     MATCH(AE$1, First!$A:$A, 0),
                     MATCH("*"&amp;$B10&amp;"*", First!$1:$1, 0)))&gt;0),0)</f>
        <v>0</v>
      </c>
      <c r="AF10" s="1">
        <f>IFERROR(--(LEN(INDEX(Short!$1:$1048576,
                      MATCH(AF$1, Short!$A:$A, 0),
                      MATCH("*"&amp;$B10&amp;"*", Short!$1:$1, 0)))&gt;0),0)
+
IFERROR(--(LEN(INDEX(First!$1:$1048576,
                     MATCH(AF$1, First!$A:$A, 0),
                     MATCH("*"&amp;$B10&amp;"*", First!$1:$1, 0)))&gt;0),0)</f>
        <v>1</v>
      </c>
      <c r="AG10" s="1">
        <f>IFERROR(--(LEN(INDEX(Short!$1:$1048576,
                      MATCH(AG$1, Short!$A:$A, 0),
                      MATCH("*"&amp;$B10&amp;"*", Short!$1:$1, 0)))&gt;0),0)
+
IFERROR(--(LEN(INDEX(First!$1:$1048576,
                     MATCH(AG$1, First!$A:$A, 0),
                     MATCH("*"&amp;$B10&amp;"*", First!$1:$1, 0)))&gt;0),0)</f>
        <v>2</v>
      </c>
      <c r="AH10" s="1">
        <f>IFERROR(--(LEN(INDEX(Short!$1:$1048576,
                      MATCH(AH$1, Short!$A:$A, 0),
                      MATCH("*"&amp;$B10&amp;"*", Short!$1:$1, 0)))&gt;0),0)
+
IFERROR(--(LEN(INDEX(First!$1:$1048576,
                     MATCH(AH$1, First!$A:$A, 0),
                     MATCH("*"&amp;$B10&amp;"*", First!$1:$1, 0)))&gt;0),0)</f>
        <v>2</v>
      </c>
      <c r="AI10" s="1">
        <f>IFERROR(--(LEN(INDEX(Short!$1:$1048576,
                      MATCH(AI$1, Short!$A:$A, 0),
                      MATCH("*"&amp;$B10&amp;"*", Short!$1:$1, 0)))&gt;0),0)
+
IFERROR(--(LEN(INDEX(First!$1:$1048576,
                     MATCH(AI$1, First!$A:$A, 0),
                     MATCH("*"&amp;$B10&amp;"*", First!$1:$1, 0)))&gt;0),0)</f>
        <v>0</v>
      </c>
      <c r="AJ10" s="1">
        <f>IFERROR(--(LEN(INDEX(Short!$1:$1048576,
                      MATCH(AJ$1, Short!$A:$A, 0),
                      MATCH("*"&amp;$B10&amp;"*", Short!$1:$1, 0)))&gt;0),0)
+
IFERROR(--(LEN(INDEX(First!$1:$1048576,
                     MATCH(AJ$1, First!$A:$A, 0),
                     MATCH("*"&amp;$B10&amp;"*", First!$1:$1, 0)))&gt;0),0)</f>
        <v>0</v>
      </c>
      <c r="AK10" s="1">
        <f>IFERROR(--(LEN(INDEX(Short!$1:$1048576,
                      MATCH(AK$1, Short!$A:$A, 0),
                      MATCH("*"&amp;$B10&amp;"*", Short!$1:$1, 0)))&gt;0),0)
+
IFERROR(--(LEN(INDEX(First!$1:$1048576,
                     MATCH(AK$1, First!$A:$A, 0),
                     MATCH("*"&amp;$B10&amp;"*", First!$1:$1, 0)))&gt;0),0)</f>
        <v>0</v>
      </c>
      <c r="AL10" s="1">
        <f>IFERROR(--(LEN(INDEX(Short!$1:$1048576,
                      MATCH(AL$1, Short!$A:$A, 0),
                      MATCH("*"&amp;$B10&amp;"*", Short!$1:$1, 0)))&gt;0),0)
+
IFERROR(--(LEN(INDEX(First!$1:$1048576,
                     MATCH(AL$1, First!$A:$A, 0),
                     MATCH("*"&amp;$B10&amp;"*", First!$1:$1, 0)))&gt;0),0)</f>
        <v>0</v>
      </c>
      <c r="AM10" s="1">
        <f>IFERROR(--(LEN(INDEX(Short!$1:$1048576,
                      MATCH(AM$1, Short!$A:$A, 0),
                      MATCH("*"&amp;$B10&amp;"*", Short!$1:$1, 0)))&gt;0),0)
+
IFERROR(--(LEN(INDEX(First!$1:$1048576,
                     MATCH(AM$1, First!$A:$A, 0),
                     MATCH("*"&amp;$B10&amp;"*", First!$1:$1, 0)))&gt;0),0)</f>
        <v>0</v>
      </c>
      <c r="AN10" s="1">
        <v>1</v>
      </c>
      <c r="AO10" s="1">
        <v>1</v>
      </c>
      <c r="AP10" s="1"/>
      <c r="AQ10" s="1"/>
      <c r="AR10" s="1">
        <v>1</v>
      </c>
      <c r="AS10" s="5">
        <f>SUM(F10:AR10)</f>
        <v>8</v>
      </c>
      <c r="AV10" s="1" t="s">
        <v>40</v>
      </c>
      <c r="AW10" s="1">
        <v>23</v>
      </c>
    </row>
    <row r="11" spans="1:49" x14ac:dyDescent="0.25">
      <c r="A11" s="1">
        <v>31</v>
      </c>
      <c r="B11" s="1" t="s">
        <v>83</v>
      </c>
      <c r="C11" s="1" t="s">
        <v>19</v>
      </c>
      <c r="D11" s="1" t="s">
        <v>99</v>
      </c>
      <c r="E11" s="1"/>
      <c r="F11" s="1">
        <f>IFERROR(--(LEN(INDEX(Short!$1:$1048576,
                      MATCH(F$1, Short!$A:$A, 0),
                      MATCH("*"&amp;$B11&amp;"*", Short!$1:$1, 0)))&gt;0),0)
+
IFERROR(--(LEN(INDEX(First!$1:$1048576,
                     MATCH(F$1, First!$A:$A, 0),
                     MATCH("*"&amp;$B11&amp;"*", First!$1:$1, 0)))&gt;0),0)</f>
        <v>0</v>
      </c>
      <c r="G11" s="1">
        <f>IFERROR(--(LEN(INDEX(Short!$1:$1048576,
                      MATCH(G$1, Short!$A:$A, 0),
                      MATCH("*"&amp;$B11&amp;"*", Short!$1:$1, 0)))&gt;0),0)
+
IFERROR(--(LEN(INDEX(First!$1:$1048576,
                     MATCH(G$1, First!$A:$A, 0),
                     MATCH("*"&amp;$B11&amp;"*", First!$1:$1, 0)))&gt;0),0)</f>
        <v>1</v>
      </c>
      <c r="H11" s="1">
        <f>IFERROR(--(LEN(INDEX(Short!$1:$1048576,
                      MATCH(H$1, Short!$A:$A, 0),
                      MATCH("*"&amp;$B11&amp;"*", Short!$1:$1, 0)))&gt;0),0)
+
IFERROR(--(LEN(INDEX(First!$1:$1048576,
                     MATCH(H$1, First!$A:$A, 0),
                     MATCH("*"&amp;$B11&amp;"*", First!$1:$1, 0)))&gt;0),0)</f>
        <v>1</v>
      </c>
      <c r="I11" s="1">
        <f>IFERROR(--(LEN(INDEX(Short!$1:$1048576,
                      MATCH(I$1, Short!$A:$A, 0),
                      MATCH("*"&amp;$B11&amp;"*", Short!$1:$1, 0)))&gt;0),0)
+
IFERROR(--(LEN(INDEX(First!$1:$1048576,
                     MATCH(I$1, First!$A:$A, 0),
                     MATCH("*"&amp;$B11&amp;"*", First!$1:$1, 0)))&gt;0),0)</f>
        <v>0</v>
      </c>
      <c r="J11" s="1">
        <f>IFERROR(--(LEN(INDEX(Short!$1:$1048576,
                      MATCH(J$1, Short!$A:$A, 0),
                      MATCH("*"&amp;$B11&amp;"*", Short!$1:$1, 0)))&gt;0),0)
+
IFERROR(--(LEN(INDEX(First!$1:$1048576,
                     MATCH(J$1, First!$A:$A, 0),
                     MATCH("*"&amp;$B11&amp;"*", First!$1:$1, 0)))&gt;0),0)</f>
        <v>0</v>
      </c>
      <c r="K11" s="1">
        <f>IFERROR(--(LEN(INDEX(Short!$1:$1048576,
                      MATCH(K$1, Short!$A:$A, 0),
                      MATCH("*"&amp;$B11&amp;"*", Short!$1:$1, 0)))&gt;0),0)
+
IFERROR(--(LEN(INDEX(First!$1:$1048576,
                     MATCH(K$1, First!$A:$A, 0),
                     MATCH("*"&amp;$B11&amp;"*", First!$1:$1, 0)))&gt;0),0)</f>
        <v>0</v>
      </c>
      <c r="L11" s="1">
        <f>IFERROR(--(LEN(INDEX(Short!$1:$1048576,
                      MATCH(L$1, Short!$A:$A, 0),
                      MATCH("*"&amp;$B11&amp;"*", Short!$1:$1, 0)))&gt;0),0)
+
IFERROR(--(LEN(INDEX(First!$1:$1048576,
                     MATCH(L$1, First!$A:$A, 0),
                     MATCH("*"&amp;$B11&amp;"*", First!$1:$1, 0)))&gt;0),0)</f>
        <v>0</v>
      </c>
      <c r="M11" s="1">
        <f>IFERROR(--(LEN(INDEX(Short!$1:$1048576,
                      MATCH(M$1, Short!$A:$A, 0),
                      MATCH("*"&amp;$B11&amp;"*", Short!$1:$1, 0)))&gt;0),0)
+
IFERROR(--(LEN(INDEX(First!$1:$1048576,
                     MATCH(M$1, First!$A:$A, 0),
                     MATCH("*"&amp;$B11&amp;"*", First!$1:$1, 0)))&gt;0),0)</f>
        <v>0</v>
      </c>
      <c r="N11" s="1">
        <f>IFERROR(--(LEN(INDEX(Short!$1:$1048576,
                      MATCH(N$1, Short!$A:$A, 0),
                      MATCH("*"&amp;$B11&amp;"*", Short!$1:$1, 0)))&gt;0),0)
+
IFERROR(--(LEN(INDEX(First!$1:$1048576,
                     MATCH(N$1, First!$A:$A, 0),
                     MATCH("*"&amp;$B11&amp;"*", First!$1:$1, 0)))&gt;0),0)</f>
        <v>0</v>
      </c>
      <c r="O11" s="1">
        <f>IFERROR(--(LEN(INDEX(Short!$1:$1048576,
                      MATCH(O$1, Short!$A:$A, 0),
                      MATCH("*"&amp;$B11&amp;"*", Short!$1:$1, 0)))&gt;0),0)
+
IFERROR(--(LEN(INDEX(First!$1:$1048576,
                     MATCH(O$1, First!$A:$A, 0),
                     MATCH("*"&amp;$B11&amp;"*", First!$1:$1, 0)))&gt;0),0)</f>
        <v>1</v>
      </c>
      <c r="P11" s="1">
        <f>IFERROR(--(LEN(INDEX(Short!$1:$1048576,
                      MATCH(P$1, Short!$A:$A, 0),
                      MATCH("*"&amp;$B11&amp;"*", Short!$1:$1, 0)))&gt;0),0)
+
IFERROR(--(LEN(INDEX(First!$1:$1048576,
                     MATCH(P$1, First!$A:$A, 0),
                     MATCH("*"&amp;$B11&amp;"*", First!$1:$1, 0)))&gt;0),0)</f>
        <v>0</v>
      </c>
      <c r="Q11" s="1">
        <f>IFERROR(--(LEN(INDEX(Short!$1:$1048576,
                      MATCH(Q$1, Short!$A:$A, 0),
                      MATCH("*"&amp;$B11&amp;"*", Short!$1:$1, 0)))&gt;0),0)
+
IFERROR(--(LEN(INDEX(First!$1:$1048576,
                     MATCH(Q$1, First!$A:$A, 0),
                     MATCH("*"&amp;$B11&amp;"*", First!$1:$1, 0)))&gt;0),0)</f>
        <v>0</v>
      </c>
      <c r="R11" s="1">
        <f>IFERROR(--(LEN(INDEX(Short!$1:$1048576,
                      MATCH(R$1, Short!$A:$A, 0),
                      MATCH("*"&amp;$B11&amp;"*", Short!$1:$1, 0)))&gt;0),0)
+
IFERROR(--(LEN(INDEX(First!$1:$1048576,
                     MATCH(R$1, First!$A:$A, 0),
                     MATCH("*"&amp;$B11&amp;"*", First!$1:$1, 0)))&gt;0),0)</f>
        <v>0</v>
      </c>
      <c r="S11" s="1">
        <f>IFERROR(--(LEN(INDEX(Short!$1:$1048576,
                      MATCH(S$1, Short!$A:$A, 0),
                      MATCH("*"&amp;$B11&amp;"*", Short!$1:$1, 0)))&gt;0),0)
+
IFERROR(--(LEN(INDEX(First!$1:$1048576,
                     MATCH(S$1, First!$A:$A, 0),
                     MATCH("*"&amp;$B11&amp;"*", First!$1:$1, 0)))&gt;0),0)</f>
        <v>0</v>
      </c>
      <c r="T11" s="1">
        <f>IFERROR(--(LEN(INDEX(Short!$1:$1048576,
                      MATCH(T$1, Short!$A:$A, 0),
                      MATCH("*"&amp;$B11&amp;"*", Short!$1:$1, 0)))&gt;0),0)
+
IFERROR(--(LEN(INDEX(First!$1:$1048576,
                     MATCH(T$1, First!$A:$A, 0),
                     MATCH("*"&amp;$B11&amp;"*", First!$1:$1, 0)))&gt;0),0)</f>
        <v>0</v>
      </c>
      <c r="U11" s="1">
        <f>IFERROR(--(LEN(INDEX(Short!$1:$1048576,
                      MATCH(U$1, Short!$A:$A, 0),
                      MATCH("*"&amp;$B11&amp;"*", Short!$1:$1, 0)))&gt;0),0)
+
IFERROR(--(LEN(INDEX(First!$1:$1048576,
                     MATCH(U$1, First!$A:$A, 0),
                     MATCH("*"&amp;$B11&amp;"*", First!$1:$1, 0)))&gt;0),0)</f>
        <v>0</v>
      </c>
      <c r="V11" s="1">
        <f>IFERROR(--(LEN(INDEX(Short!$1:$1048576,
                      MATCH(V$1, Short!$A:$A, 0),
                      MATCH("*"&amp;$B11&amp;"*", Short!$1:$1, 0)))&gt;0),0)
+
IFERROR(--(LEN(INDEX(First!$1:$1048576,
                     MATCH(V$1, First!$A:$A, 0),
                     MATCH("*"&amp;$B11&amp;"*", First!$1:$1, 0)))&gt;0),0)</f>
        <v>0</v>
      </c>
      <c r="W11" s="1">
        <f>IFERROR(--(LEN(INDEX(Short!$1:$1048576,
                      MATCH(W$1, Short!$A:$A, 0),
                      MATCH("*"&amp;$B11&amp;"*", Short!$1:$1, 0)))&gt;0),0)
+
IFERROR(--(LEN(INDEX(First!$1:$1048576,
                     MATCH(W$1, First!$A:$A, 0),
                     MATCH("*"&amp;$B11&amp;"*", First!$1:$1, 0)))&gt;0),0)</f>
        <v>1</v>
      </c>
      <c r="X11" s="1">
        <f>IFERROR(--(LEN(INDEX(Short!$1:$1048576,
                      MATCH(X$1, Short!$A:$A, 0),
                      MATCH("*"&amp;$B11&amp;"*", Short!$1:$1, 0)))&gt;0),0)
+
IFERROR(--(LEN(INDEX(First!$1:$1048576,
                     MATCH(X$1, First!$A:$A, 0),
                     MATCH("*"&amp;$B11&amp;"*", First!$1:$1, 0)))&gt;0),0)</f>
        <v>2</v>
      </c>
      <c r="Y11" s="1">
        <f>IFERROR(--(LEN(INDEX(Short!$1:$1048576,
                      MATCH(Y$1, Short!$A:$A, 0),
                      MATCH("*"&amp;$B11&amp;"*", Short!$1:$1, 0)))&gt;0),0)
+
IFERROR(--(LEN(INDEX(First!$1:$1048576,
                     MATCH(Y$1, First!$A:$A, 0),
                     MATCH("*"&amp;$B11&amp;"*", First!$1:$1, 0)))&gt;0),0)</f>
        <v>0</v>
      </c>
      <c r="Z11" s="1">
        <f>IFERROR(--(LEN(INDEX(Short!$1:$1048576,
                      MATCH(Z$1, Short!$A:$A, 0),
                      MATCH("*"&amp;$B11&amp;"*", Short!$1:$1, 0)))&gt;0),0)
+
IFERROR(--(LEN(INDEX(First!$1:$1048576,
                     MATCH(Z$1, First!$A:$A, 0),
                     MATCH("*"&amp;$B11&amp;"*", First!$1:$1, 0)))&gt;0),0)</f>
        <v>0</v>
      </c>
      <c r="AA11" s="1">
        <f>IFERROR(--(LEN(INDEX(Short!$1:$1048576,
                      MATCH(AA$1, Short!$A:$A, 0),
                      MATCH("*"&amp;$B11&amp;"*", Short!$1:$1, 0)))&gt;0),0)
+
IFERROR(--(LEN(INDEX(First!$1:$1048576,
                     MATCH(AA$1, First!$A:$A, 0),
                     MATCH("*"&amp;$B11&amp;"*", First!$1:$1, 0)))&gt;0),0)</f>
        <v>0</v>
      </c>
      <c r="AB11" s="1">
        <f>IFERROR(--(LEN(INDEX(Short!$1:$1048576,
                      MATCH(AB$1, Short!$A:$A, 0),
                      MATCH("*"&amp;$B11&amp;"*", Short!$1:$1, 0)))&gt;0),0)
+
IFERROR(--(LEN(INDEX(First!$1:$1048576,
                     MATCH(AB$1, First!$A:$A, 0),
                     MATCH("*"&amp;$B11&amp;"*", First!$1:$1, 0)))&gt;0),0)</f>
        <v>0</v>
      </c>
      <c r="AC11" s="1">
        <f>IFERROR(--(LEN(INDEX(Short!$1:$1048576,
                      MATCH(AC$1, Short!$A:$A, 0),
                      MATCH("*"&amp;$B11&amp;"*", Short!$1:$1, 0)))&gt;0),0)
+
IFERROR(--(LEN(INDEX(First!$1:$1048576,
                     MATCH(AC$1, First!$A:$A, 0),
                     MATCH("*"&amp;$B11&amp;"*", First!$1:$1, 0)))&gt;0),0)</f>
        <v>0</v>
      </c>
      <c r="AD11" s="1">
        <f>IFERROR(--(LEN(INDEX(Short!$1:$1048576,
                      MATCH(AD$1, Short!$A:$A, 0),
                      MATCH("*"&amp;$B11&amp;"*", Short!$1:$1, 0)))&gt;0),0)
+
IFERROR(--(LEN(INDEX(First!$1:$1048576,
                     MATCH(AD$1, First!$A:$A, 0),
                     MATCH("*"&amp;$B11&amp;"*", First!$1:$1, 0)))&gt;0),0)</f>
        <v>0</v>
      </c>
      <c r="AE11" s="1">
        <f>IFERROR(--(LEN(INDEX(Short!$1:$1048576,
                      MATCH(AE$1, Short!$A:$A, 0),
                      MATCH("*"&amp;$B11&amp;"*", Short!$1:$1, 0)))&gt;0),0)
+
IFERROR(--(LEN(INDEX(First!$1:$1048576,
                     MATCH(AE$1, First!$A:$A, 0),
                     MATCH("*"&amp;$B11&amp;"*", First!$1:$1, 0)))&gt;0),0)</f>
        <v>0</v>
      </c>
      <c r="AF11" s="1">
        <f>IFERROR(--(LEN(INDEX(Short!$1:$1048576,
                      MATCH(AF$1, Short!$A:$A, 0),
                      MATCH("*"&amp;$B11&amp;"*", Short!$1:$1, 0)))&gt;0),0)
+
IFERROR(--(LEN(INDEX(First!$1:$1048576,
                     MATCH(AF$1, First!$A:$A, 0),
                     MATCH("*"&amp;$B11&amp;"*", First!$1:$1, 0)))&gt;0),0)</f>
        <v>0</v>
      </c>
      <c r="AG11" s="1">
        <f>IFERROR(--(LEN(INDEX(Short!$1:$1048576,
                      MATCH(AG$1, Short!$A:$A, 0),
                      MATCH("*"&amp;$B11&amp;"*", Short!$1:$1, 0)))&gt;0),0)
+
IFERROR(--(LEN(INDEX(First!$1:$1048576,
                     MATCH(AG$1, First!$A:$A, 0),
                     MATCH("*"&amp;$B11&amp;"*", First!$1:$1, 0)))&gt;0),0)</f>
        <v>0</v>
      </c>
      <c r="AH11" s="1">
        <f>IFERROR(--(LEN(INDEX(Short!$1:$1048576,
                      MATCH(AH$1, Short!$A:$A, 0),
                      MATCH("*"&amp;$B11&amp;"*", Short!$1:$1, 0)))&gt;0),0)
+
IFERROR(--(LEN(INDEX(First!$1:$1048576,
                     MATCH(AH$1, First!$A:$A, 0),
                     MATCH("*"&amp;$B11&amp;"*", First!$1:$1, 0)))&gt;0),0)</f>
        <v>0</v>
      </c>
      <c r="AI11" s="1">
        <f>IFERROR(--(LEN(INDEX(Short!$1:$1048576,
                      MATCH(AI$1, Short!$A:$A, 0),
                      MATCH("*"&amp;$B11&amp;"*", Short!$1:$1, 0)))&gt;0),0)
+
IFERROR(--(LEN(INDEX(First!$1:$1048576,
                     MATCH(AI$1, First!$A:$A, 0),
                     MATCH("*"&amp;$B11&amp;"*", First!$1:$1, 0)))&gt;0),0)</f>
        <v>0</v>
      </c>
      <c r="AJ11" s="1">
        <f>IFERROR(--(LEN(INDEX(Short!$1:$1048576,
                      MATCH(AJ$1, Short!$A:$A, 0),
                      MATCH("*"&amp;$B11&amp;"*", Short!$1:$1, 0)))&gt;0),0)
+
IFERROR(--(LEN(INDEX(First!$1:$1048576,
                     MATCH(AJ$1, First!$A:$A, 0),
                     MATCH("*"&amp;$B11&amp;"*", First!$1:$1, 0)))&gt;0),0)</f>
        <v>1</v>
      </c>
      <c r="AK11" s="1">
        <f>IFERROR(--(LEN(INDEX(Short!$1:$1048576,
                      MATCH(AK$1, Short!$A:$A, 0),
                      MATCH("*"&amp;$B11&amp;"*", Short!$1:$1, 0)))&gt;0),0)
+
IFERROR(--(LEN(INDEX(First!$1:$1048576,
                     MATCH(AK$1, First!$A:$A, 0),
                     MATCH("*"&amp;$B11&amp;"*", First!$1:$1, 0)))&gt;0),0)</f>
        <v>0</v>
      </c>
      <c r="AL11" s="1">
        <f>IFERROR(--(LEN(INDEX(Short!$1:$1048576,
                      MATCH(AL$1, Short!$A:$A, 0),
                      MATCH("*"&amp;$B11&amp;"*", Short!$1:$1, 0)))&gt;0),0)
+
IFERROR(--(LEN(INDEX(First!$1:$1048576,
                     MATCH(AL$1, First!$A:$A, 0),
                     MATCH("*"&amp;$B11&amp;"*", First!$1:$1, 0)))&gt;0),0)</f>
        <v>0</v>
      </c>
      <c r="AM11" s="1">
        <f>IFERROR(--(LEN(INDEX(Short!$1:$1048576,
                      MATCH(AM$1, Short!$A:$A, 0),
                      MATCH("*"&amp;$B11&amp;"*", Short!$1:$1, 0)))&gt;0),0)
+
IFERROR(--(LEN(INDEX(First!$1:$1048576,
                     MATCH(AM$1, First!$A:$A, 0),
                     MATCH("*"&amp;$B11&amp;"*", First!$1:$1, 0)))&gt;0),0)</f>
        <v>0</v>
      </c>
      <c r="AN11" s="1"/>
      <c r="AO11" s="1"/>
      <c r="AP11" s="1"/>
      <c r="AQ11" s="1"/>
      <c r="AR11" s="1">
        <v>1</v>
      </c>
      <c r="AS11" s="5">
        <f>SUM(F11:AR11)</f>
        <v>8</v>
      </c>
      <c r="AV11" s="1" t="s">
        <v>32</v>
      </c>
      <c r="AW11" s="1">
        <v>21</v>
      </c>
    </row>
    <row r="12" spans="1:49" x14ac:dyDescent="0.25">
      <c r="A12" s="1">
        <v>30</v>
      </c>
      <c r="B12" s="1" t="s">
        <v>82</v>
      </c>
      <c r="C12" s="1" t="s">
        <v>24</v>
      </c>
      <c r="D12" s="1" t="s">
        <v>38</v>
      </c>
      <c r="E12" s="1">
        <f>SUM(AS12:AS15)</f>
        <v>36</v>
      </c>
      <c r="F12" s="1">
        <f>IFERROR(--(LEN(INDEX(Short!$1:$1048576,
                      MATCH(F$1, Short!$A:$A, 0),
                      MATCH("*"&amp;$B12&amp;"*", Short!$1:$1, 0)))&gt;0),0)
+
IFERROR(--(LEN(INDEX(First!$1:$1048576,
                     MATCH(F$1, First!$A:$A, 0),
                     MATCH("*"&amp;$B12&amp;"*", First!$1:$1, 0)))&gt;0),0)</f>
        <v>0</v>
      </c>
      <c r="G12" s="1">
        <f>IFERROR(--(LEN(INDEX(Short!$1:$1048576,
                      MATCH(G$1, Short!$A:$A, 0),
                      MATCH("*"&amp;$B12&amp;"*", Short!$1:$1, 0)))&gt;0),0)
+
IFERROR(--(LEN(INDEX(First!$1:$1048576,
                     MATCH(G$1, First!$A:$A, 0),
                     MATCH("*"&amp;$B12&amp;"*", First!$1:$1, 0)))&gt;0),0)</f>
        <v>0</v>
      </c>
      <c r="H12" s="1">
        <f>IFERROR(--(LEN(INDEX(Short!$1:$1048576,
                      MATCH(H$1, Short!$A:$A, 0),
                      MATCH("*"&amp;$B12&amp;"*", Short!$1:$1, 0)))&gt;0),0)
+
IFERROR(--(LEN(INDEX(First!$1:$1048576,
                     MATCH(H$1, First!$A:$A, 0),
                     MATCH("*"&amp;$B12&amp;"*", First!$1:$1, 0)))&gt;0),0)</f>
        <v>0</v>
      </c>
      <c r="I12" s="1">
        <f>IFERROR(--(LEN(INDEX(Short!$1:$1048576,
                      MATCH(I$1, Short!$A:$A, 0),
                      MATCH("*"&amp;$B12&amp;"*", Short!$1:$1, 0)))&gt;0),0)
+
IFERROR(--(LEN(INDEX(First!$1:$1048576,
                     MATCH(I$1, First!$A:$A, 0),
                     MATCH("*"&amp;$B12&amp;"*", First!$1:$1, 0)))&gt;0),0)</f>
        <v>0</v>
      </c>
      <c r="J12" s="1">
        <f>IFERROR(--(LEN(INDEX(Short!$1:$1048576,
                      MATCH(J$1, Short!$A:$A, 0),
                      MATCH("*"&amp;$B12&amp;"*", Short!$1:$1, 0)))&gt;0),0)
+
IFERROR(--(LEN(INDEX(First!$1:$1048576,
                     MATCH(J$1, First!$A:$A, 0),
                     MATCH("*"&amp;$B12&amp;"*", First!$1:$1, 0)))&gt;0),0)</f>
        <v>0</v>
      </c>
      <c r="K12" s="1">
        <f>IFERROR(--(LEN(INDEX(Short!$1:$1048576,
                      MATCH(K$1, Short!$A:$A, 0),
                      MATCH("*"&amp;$B12&amp;"*", Short!$1:$1, 0)))&gt;0),0)
+
IFERROR(--(LEN(INDEX(First!$1:$1048576,
                     MATCH(K$1, First!$A:$A, 0),
                     MATCH("*"&amp;$B12&amp;"*", First!$1:$1, 0)))&gt;0),0)</f>
        <v>0</v>
      </c>
      <c r="L12" s="1">
        <f>IFERROR(--(LEN(INDEX(Short!$1:$1048576,
                      MATCH(L$1, Short!$A:$A, 0),
                      MATCH("*"&amp;$B12&amp;"*", Short!$1:$1, 0)))&gt;0),0)
+
IFERROR(--(LEN(INDEX(First!$1:$1048576,
                     MATCH(L$1, First!$A:$A, 0),
                     MATCH("*"&amp;$B12&amp;"*", First!$1:$1, 0)))&gt;0),0)</f>
        <v>0</v>
      </c>
      <c r="M12" s="1">
        <f>IFERROR(--(LEN(INDEX(Short!$1:$1048576,
                      MATCH(M$1, Short!$A:$A, 0),
                      MATCH("*"&amp;$B12&amp;"*", Short!$1:$1, 0)))&gt;0),0)
+
IFERROR(--(LEN(INDEX(First!$1:$1048576,
                     MATCH(M$1, First!$A:$A, 0),
                     MATCH("*"&amp;$B12&amp;"*", First!$1:$1, 0)))&gt;0),0)</f>
        <v>0</v>
      </c>
      <c r="N12" s="1">
        <f>IFERROR(--(LEN(INDEX(Short!$1:$1048576,
                      MATCH(N$1, Short!$A:$A, 0),
                      MATCH("*"&amp;$B12&amp;"*", Short!$1:$1, 0)))&gt;0),0)
+
IFERROR(--(LEN(INDEX(First!$1:$1048576,
                     MATCH(N$1, First!$A:$A, 0),
                     MATCH("*"&amp;$B12&amp;"*", First!$1:$1, 0)))&gt;0),0)</f>
        <v>0</v>
      </c>
      <c r="O12" s="1">
        <f>IFERROR(--(LEN(INDEX(Short!$1:$1048576,
                      MATCH(O$1, Short!$A:$A, 0),
                      MATCH("*"&amp;$B12&amp;"*", Short!$1:$1, 0)))&gt;0),0)
+
IFERROR(--(LEN(INDEX(First!$1:$1048576,
                     MATCH(O$1, First!$A:$A, 0),
                     MATCH("*"&amp;$B12&amp;"*", First!$1:$1, 0)))&gt;0),0)</f>
        <v>1</v>
      </c>
      <c r="P12" s="1">
        <f>IFERROR(--(LEN(INDEX(Short!$1:$1048576,
                      MATCH(P$1, Short!$A:$A, 0),
                      MATCH("*"&amp;$B12&amp;"*", Short!$1:$1, 0)))&gt;0),0)
+
IFERROR(--(LEN(INDEX(First!$1:$1048576,
                     MATCH(P$1, First!$A:$A, 0),
                     MATCH("*"&amp;$B12&amp;"*", First!$1:$1, 0)))&gt;0),0)</f>
        <v>0</v>
      </c>
      <c r="Q12" s="1">
        <f>IFERROR(--(LEN(INDEX(Short!$1:$1048576,
                      MATCH(Q$1, Short!$A:$A, 0),
                      MATCH("*"&amp;$B12&amp;"*", Short!$1:$1, 0)))&gt;0),0)
+
IFERROR(--(LEN(INDEX(First!$1:$1048576,
                     MATCH(Q$1, First!$A:$A, 0),
                     MATCH("*"&amp;$B12&amp;"*", First!$1:$1, 0)))&gt;0),0)</f>
        <v>0</v>
      </c>
      <c r="R12" s="1">
        <f>IFERROR(--(LEN(INDEX(Short!$1:$1048576,
                      MATCH(R$1, Short!$A:$A, 0),
                      MATCH("*"&amp;$B12&amp;"*", Short!$1:$1, 0)))&gt;0),0)
+
IFERROR(--(LEN(INDEX(First!$1:$1048576,
                     MATCH(R$1, First!$A:$A, 0),
                     MATCH("*"&amp;$B12&amp;"*", First!$1:$1, 0)))&gt;0),0)</f>
        <v>0</v>
      </c>
      <c r="S12" s="1">
        <f>IFERROR(--(LEN(INDEX(Short!$1:$1048576,
                      MATCH(S$1, Short!$A:$A, 0),
                      MATCH("*"&amp;$B12&amp;"*", Short!$1:$1, 0)))&gt;0),0)
+
IFERROR(--(LEN(INDEX(First!$1:$1048576,
                     MATCH(S$1, First!$A:$A, 0),
                     MATCH("*"&amp;$B12&amp;"*", First!$1:$1, 0)))&gt;0),0)</f>
        <v>0</v>
      </c>
      <c r="T12" s="1">
        <f>IFERROR(--(LEN(INDEX(Short!$1:$1048576,
                      MATCH(T$1, Short!$A:$A, 0),
                      MATCH("*"&amp;$B12&amp;"*", Short!$1:$1, 0)))&gt;0),0)
+
IFERROR(--(LEN(INDEX(First!$1:$1048576,
                     MATCH(T$1, First!$A:$A, 0),
                     MATCH("*"&amp;$B12&amp;"*", First!$1:$1, 0)))&gt;0),0)</f>
        <v>0</v>
      </c>
      <c r="U12" s="1">
        <f>IFERROR(--(LEN(INDEX(Short!$1:$1048576,
                      MATCH(U$1, Short!$A:$A, 0),
                      MATCH("*"&amp;$B12&amp;"*", Short!$1:$1, 0)))&gt;0),0)
+
IFERROR(--(LEN(INDEX(First!$1:$1048576,
                     MATCH(U$1, First!$A:$A, 0),
                     MATCH("*"&amp;$B12&amp;"*", First!$1:$1, 0)))&gt;0),0)</f>
        <v>0</v>
      </c>
      <c r="V12" s="1">
        <f>IFERROR(--(LEN(INDEX(Short!$1:$1048576,
                      MATCH(V$1, Short!$A:$A, 0),
                      MATCH("*"&amp;$B12&amp;"*", Short!$1:$1, 0)))&gt;0),0)
+
IFERROR(--(LEN(INDEX(First!$1:$1048576,
                     MATCH(V$1, First!$A:$A, 0),
                     MATCH("*"&amp;$B12&amp;"*", First!$1:$1, 0)))&gt;0),0)</f>
        <v>0</v>
      </c>
      <c r="W12" s="1">
        <f>IFERROR(--(LEN(INDEX(Short!$1:$1048576,
                      MATCH(W$1, Short!$A:$A, 0),
                      MATCH("*"&amp;$B12&amp;"*", Short!$1:$1, 0)))&gt;0),0)
+
IFERROR(--(LEN(INDEX(First!$1:$1048576,
                     MATCH(W$1, First!$A:$A, 0),
                     MATCH("*"&amp;$B12&amp;"*", First!$1:$1, 0)))&gt;0),0)</f>
        <v>0</v>
      </c>
      <c r="X12" s="1">
        <f>IFERROR(--(LEN(INDEX(Short!$1:$1048576,
                      MATCH(X$1, Short!$A:$A, 0),
                      MATCH("*"&amp;$B12&amp;"*", Short!$1:$1, 0)))&gt;0),0)
+
IFERROR(--(LEN(INDEX(First!$1:$1048576,
                     MATCH(X$1, First!$A:$A, 0),
                     MATCH("*"&amp;$B12&amp;"*", First!$1:$1, 0)))&gt;0),0)</f>
        <v>0</v>
      </c>
      <c r="Y12" s="1">
        <f>IFERROR(--(LEN(INDEX(Short!$1:$1048576,
                      MATCH(Y$1, Short!$A:$A, 0),
                      MATCH("*"&amp;$B12&amp;"*", Short!$1:$1, 0)))&gt;0),0)
+
IFERROR(--(LEN(INDEX(First!$1:$1048576,
                     MATCH(Y$1, First!$A:$A, 0),
                     MATCH("*"&amp;$B12&amp;"*", First!$1:$1, 0)))&gt;0),0)</f>
        <v>0</v>
      </c>
      <c r="Z12" s="1">
        <f>IFERROR(--(LEN(INDEX(Short!$1:$1048576,
                      MATCH(Z$1, Short!$A:$A, 0),
                      MATCH("*"&amp;$B12&amp;"*", Short!$1:$1, 0)))&gt;0),0)
+
IFERROR(--(LEN(INDEX(First!$1:$1048576,
                     MATCH(Z$1, First!$A:$A, 0),
                     MATCH("*"&amp;$B12&amp;"*", First!$1:$1, 0)))&gt;0),0)</f>
        <v>0</v>
      </c>
      <c r="AA12" s="1">
        <f>IFERROR(--(LEN(INDEX(Short!$1:$1048576,
                      MATCH(AA$1, Short!$A:$A, 0),
                      MATCH("*"&amp;$B12&amp;"*", Short!$1:$1, 0)))&gt;0),0)
+
IFERROR(--(LEN(INDEX(First!$1:$1048576,
                     MATCH(AA$1, First!$A:$A, 0),
                     MATCH("*"&amp;$B12&amp;"*", First!$1:$1, 0)))&gt;0),0)</f>
        <v>1</v>
      </c>
      <c r="AB12" s="1">
        <f>IFERROR(--(LEN(INDEX(Short!$1:$1048576,
                      MATCH(AB$1, Short!$A:$A, 0),
                      MATCH("*"&amp;$B12&amp;"*", Short!$1:$1, 0)))&gt;0),0)
+
IFERROR(--(LEN(INDEX(First!$1:$1048576,
                     MATCH(AB$1, First!$A:$A, 0),
                     MATCH("*"&amp;$B12&amp;"*", First!$1:$1, 0)))&gt;0),0)</f>
        <v>0</v>
      </c>
      <c r="AC12" s="1">
        <f>IFERROR(--(LEN(INDEX(Short!$1:$1048576,
                      MATCH(AC$1, Short!$A:$A, 0),
                      MATCH("*"&amp;$B12&amp;"*", Short!$1:$1, 0)))&gt;0),0)
+
IFERROR(--(LEN(INDEX(First!$1:$1048576,
                     MATCH(AC$1, First!$A:$A, 0),
                     MATCH("*"&amp;$B12&amp;"*", First!$1:$1, 0)))&gt;0),0)</f>
        <v>0</v>
      </c>
      <c r="AD12" s="1">
        <f>IFERROR(--(LEN(INDEX(Short!$1:$1048576,
                      MATCH(AD$1, Short!$A:$A, 0),
                      MATCH("*"&amp;$B12&amp;"*", Short!$1:$1, 0)))&gt;0),0)
+
IFERROR(--(LEN(INDEX(First!$1:$1048576,
                     MATCH(AD$1, First!$A:$A, 0),
                     MATCH("*"&amp;$B12&amp;"*", First!$1:$1, 0)))&gt;0),0)</f>
        <v>0</v>
      </c>
      <c r="AE12" s="1">
        <f>IFERROR(--(LEN(INDEX(Short!$1:$1048576,
                      MATCH(AE$1, Short!$A:$A, 0),
                      MATCH("*"&amp;$B12&amp;"*", Short!$1:$1, 0)))&gt;0),0)
+
IFERROR(--(LEN(INDEX(First!$1:$1048576,
                     MATCH(AE$1, First!$A:$A, 0),
                     MATCH("*"&amp;$B12&amp;"*", First!$1:$1, 0)))&gt;0),0)</f>
        <v>0</v>
      </c>
      <c r="AF12" s="1">
        <f>IFERROR(--(LEN(INDEX(Short!$1:$1048576,
                      MATCH(AF$1, Short!$A:$A, 0),
                      MATCH("*"&amp;$B12&amp;"*", Short!$1:$1, 0)))&gt;0),0)
+
IFERROR(--(LEN(INDEX(First!$1:$1048576,
                     MATCH(AF$1, First!$A:$A, 0),
                     MATCH("*"&amp;$B12&amp;"*", First!$1:$1, 0)))&gt;0),0)</f>
        <v>0</v>
      </c>
      <c r="AG12" s="1">
        <f>IFERROR(--(LEN(INDEX(Short!$1:$1048576,
                      MATCH(AG$1, Short!$A:$A, 0),
                      MATCH("*"&amp;$B12&amp;"*", Short!$1:$1, 0)))&gt;0),0)
+
IFERROR(--(LEN(INDEX(First!$1:$1048576,
                     MATCH(AG$1, First!$A:$A, 0),
                     MATCH("*"&amp;$B12&amp;"*", First!$1:$1, 0)))&gt;0),0)</f>
        <v>0</v>
      </c>
      <c r="AH12" s="1">
        <f>IFERROR(--(LEN(INDEX(Short!$1:$1048576,
                      MATCH(AH$1, Short!$A:$A, 0),
                      MATCH("*"&amp;$B12&amp;"*", Short!$1:$1, 0)))&gt;0),0)
+
IFERROR(--(LEN(INDEX(First!$1:$1048576,
                     MATCH(AH$1, First!$A:$A, 0),
                     MATCH("*"&amp;$B12&amp;"*", First!$1:$1, 0)))&gt;0),0)</f>
        <v>0</v>
      </c>
      <c r="AI12" s="1">
        <f>IFERROR(--(LEN(INDEX(Short!$1:$1048576,
                      MATCH(AI$1, Short!$A:$A, 0),
                      MATCH("*"&amp;$B12&amp;"*", Short!$1:$1, 0)))&gt;0),0)
+
IFERROR(--(LEN(INDEX(First!$1:$1048576,
                     MATCH(AI$1, First!$A:$A, 0),
                     MATCH("*"&amp;$B12&amp;"*", First!$1:$1, 0)))&gt;0),0)</f>
        <v>0</v>
      </c>
      <c r="AJ12" s="1">
        <f>IFERROR(--(LEN(INDEX(Short!$1:$1048576,
                      MATCH(AJ$1, Short!$A:$A, 0),
                      MATCH("*"&amp;$B12&amp;"*", Short!$1:$1, 0)))&gt;0),0)
+
IFERROR(--(LEN(INDEX(First!$1:$1048576,
                     MATCH(AJ$1, First!$A:$A, 0),
                     MATCH("*"&amp;$B12&amp;"*", First!$1:$1, 0)))&gt;0),0)</f>
        <v>2</v>
      </c>
      <c r="AK12" s="1">
        <f>IFERROR(--(LEN(INDEX(Short!$1:$1048576,
                      MATCH(AK$1, Short!$A:$A, 0),
                      MATCH("*"&amp;$B12&amp;"*", Short!$1:$1, 0)))&gt;0),0)
+
IFERROR(--(LEN(INDEX(First!$1:$1048576,
                     MATCH(AK$1, First!$A:$A, 0),
                     MATCH("*"&amp;$B12&amp;"*", First!$1:$1, 0)))&gt;0),0)</f>
        <v>0</v>
      </c>
      <c r="AL12" s="1">
        <f>IFERROR(--(LEN(INDEX(Short!$1:$1048576,
                      MATCH(AL$1, Short!$A:$A, 0),
                      MATCH("*"&amp;$B12&amp;"*", Short!$1:$1, 0)))&gt;0),0)
+
IFERROR(--(LEN(INDEX(First!$1:$1048576,
                     MATCH(AL$1, First!$A:$A, 0),
                     MATCH("*"&amp;$B12&amp;"*", First!$1:$1, 0)))&gt;0),0)</f>
        <v>1</v>
      </c>
      <c r="AM12" s="1">
        <f>IFERROR(--(LEN(INDEX(Short!$1:$1048576,
                      MATCH(AM$1, Short!$A:$A, 0),
                      MATCH("*"&amp;$B12&amp;"*", Short!$1:$1, 0)))&gt;0),0)
+
IFERROR(--(LEN(INDEX(First!$1:$1048576,
                     MATCH(AM$1, First!$A:$A, 0),
                     MATCH("*"&amp;$B12&amp;"*", First!$1:$1, 0)))&gt;0),0)</f>
        <v>0</v>
      </c>
      <c r="AN12" s="1"/>
      <c r="AO12" s="1"/>
      <c r="AP12" s="1"/>
      <c r="AQ12" s="1">
        <v>1</v>
      </c>
      <c r="AR12" s="1">
        <v>1</v>
      </c>
      <c r="AS12" s="5">
        <f>SUM(F12:AR12)</f>
        <v>7</v>
      </c>
    </row>
    <row r="13" spans="1:49" x14ac:dyDescent="0.25">
      <c r="A13" s="1">
        <v>29</v>
      </c>
      <c r="B13" s="1" t="s">
        <v>94</v>
      </c>
      <c r="C13" s="1" t="s">
        <v>101</v>
      </c>
      <c r="D13" s="1" t="s">
        <v>32</v>
      </c>
      <c r="E13" s="1"/>
      <c r="F13" s="1">
        <f>IFERROR(--(LEN(INDEX(Short!$1:$1048576,
                      MATCH(F$1, Short!$A:$A, 0),
                      MATCH("*"&amp;$B13&amp;"*", Short!$1:$1, 0)))&gt;0),0)
+
IFERROR(--(LEN(INDEX(First!$1:$1048576,
                     MATCH(F$1, First!$A:$A, 0),
                     MATCH("*"&amp;$B13&amp;"*", First!$1:$1, 0)))&gt;0),0)</f>
        <v>0</v>
      </c>
      <c r="G13" s="1">
        <f>IFERROR(--(LEN(INDEX(Short!$1:$1048576,
                      MATCH(G$1, Short!$A:$A, 0),
                      MATCH("*"&amp;$B13&amp;"*", Short!$1:$1, 0)))&gt;0),0)
+
IFERROR(--(LEN(INDEX(First!$1:$1048576,
                     MATCH(G$1, First!$A:$A, 0),
                     MATCH("*"&amp;$B13&amp;"*", First!$1:$1, 0)))&gt;0),0)</f>
        <v>0</v>
      </c>
      <c r="H13" s="1">
        <f>IFERROR(--(LEN(INDEX(Short!$1:$1048576,
                      MATCH(H$1, Short!$A:$A, 0),
                      MATCH("*"&amp;$B13&amp;"*", Short!$1:$1, 0)))&gt;0),0)
+
IFERROR(--(LEN(INDEX(First!$1:$1048576,
                     MATCH(H$1, First!$A:$A, 0),
                     MATCH("*"&amp;$B13&amp;"*", First!$1:$1, 0)))&gt;0),0)</f>
        <v>0</v>
      </c>
      <c r="I13" s="1">
        <f>IFERROR(--(LEN(INDEX(Short!$1:$1048576,
                      MATCH(I$1, Short!$A:$A, 0),
                      MATCH("*"&amp;$B13&amp;"*", Short!$1:$1, 0)))&gt;0),0)
+
IFERROR(--(LEN(INDEX(First!$1:$1048576,
                     MATCH(I$1, First!$A:$A, 0),
                     MATCH("*"&amp;$B13&amp;"*", First!$1:$1, 0)))&gt;0),0)</f>
        <v>0</v>
      </c>
      <c r="J13" s="1">
        <f>IFERROR(--(LEN(INDEX(Short!$1:$1048576,
                      MATCH(J$1, Short!$A:$A, 0),
                      MATCH("*"&amp;$B13&amp;"*", Short!$1:$1, 0)))&gt;0),0)
+
IFERROR(--(LEN(INDEX(First!$1:$1048576,
                     MATCH(J$1, First!$A:$A, 0),
                     MATCH("*"&amp;$B13&amp;"*", First!$1:$1, 0)))&gt;0),0)</f>
        <v>0</v>
      </c>
      <c r="K13" s="1">
        <f>IFERROR(--(LEN(INDEX(Short!$1:$1048576,
                      MATCH(K$1, Short!$A:$A, 0),
                      MATCH("*"&amp;$B13&amp;"*", Short!$1:$1, 0)))&gt;0),0)
+
IFERROR(--(LEN(INDEX(First!$1:$1048576,
                     MATCH(K$1, First!$A:$A, 0),
                     MATCH("*"&amp;$B13&amp;"*", First!$1:$1, 0)))&gt;0),0)</f>
        <v>0</v>
      </c>
      <c r="L13" s="1">
        <f>IFERROR(--(LEN(INDEX(Short!$1:$1048576,
                      MATCH(L$1, Short!$A:$A, 0),
                      MATCH("*"&amp;$B13&amp;"*", Short!$1:$1, 0)))&gt;0),0)
+
IFERROR(--(LEN(INDEX(First!$1:$1048576,
                     MATCH(L$1, First!$A:$A, 0),
                     MATCH("*"&amp;$B13&amp;"*", First!$1:$1, 0)))&gt;0),0)</f>
        <v>0</v>
      </c>
      <c r="M13" s="1">
        <f>IFERROR(--(LEN(INDEX(Short!$1:$1048576,
                      MATCH(M$1, Short!$A:$A, 0),
                      MATCH("*"&amp;$B13&amp;"*", Short!$1:$1, 0)))&gt;0),0)
+
IFERROR(--(LEN(INDEX(First!$1:$1048576,
                     MATCH(M$1, First!$A:$A, 0),
                     MATCH("*"&amp;$B13&amp;"*", First!$1:$1, 0)))&gt;0),0)</f>
        <v>0</v>
      </c>
      <c r="N13" s="1">
        <f>IFERROR(--(LEN(INDEX(Short!$1:$1048576,
                      MATCH(N$1, Short!$A:$A, 0),
                      MATCH("*"&amp;$B13&amp;"*", Short!$1:$1, 0)))&gt;0),0)
+
IFERROR(--(LEN(INDEX(First!$1:$1048576,
                     MATCH(N$1, First!$A:$A, 0),
                     MATCH("*"&amp;$B13&amp;"*", First!$1:$1, 0)))&gt;0),0)</f>
        <v>0</v>
      </c>
      <c r="O13" s="1">
        <f>IFERROR(--(LEN(INDEX(Short!$1:$1048576,
                      MATCH(O$1, Short!$A:$A, 0),
                      MATCH("*"&amp;$B13&amp;"*", Short!$1:$1, 0)))&gt;0),0)
+
IFERROR(--(LEN(INDEX(First!$1:$1048576,
                     MATCH(O$1, First!$A:$A, 0),
                     MATCH("*"&amp;$B13&amp;"*", First!$1:$1, 0)))&gt;0),0)</f>
        <v>0</v>
      </c>
      <c r="P13" s="1">
        <f>IFERROR(--(LEN(INDEX(Short!$1:$1048576,
                      MATCH(P$1, Short!$A:$A, 0),
                      MATCH("*"&amp;$B13&amp;"*", Short!$1:$1, 0)))&gt;0),0)
+
IFERROR(--(LEN(INDEX(First!$1:$1048576,
                     MATCH(P$1, First!$A:$A, 0),
                     MATCH("*"&amp;$B13&amp;"*", First!$1:$1, 0)))&gt;0),0)</f>
        <v>0</v>
      </c>
      <c r="Q13" s="1">
        <f>IFERROR(--(LEN(INDEX(Short!$1:$1048576,
                      MATCH(Q$1, Short!$A:$A, 0),
                      MATCH("*"&amp;$B13&amp;"*", Short!$1:$1, 0)))&gt;0),0)
+
IFERROR(--(LEN(INDEX(First!$1:$1048576,
                     MATCH(Q$1, First!$A:$A, 0),
                     MATCH("*"&amp;$B13&amp;"*", First!$1:$1, 0)))&gt;0),0)</f>
        <v>0</v>
      </c>
      <c r="R13" s="1">
        <f>IFERROR(--(LEN(INDEX(Short!$1:$1048576,
                      MATCH(R$1, Short!$A:$A, 0),
                      MATCH("*"&amp;$B13&amp;"*", Short!$1:$1, 0)))&gt;0),0)
+
IFERROR(--(LEN(INDEX(First!$1:$1048576,
                     MATCH(R$1, First!$A:$A, 0),
                     MATCH("*"&amp;$B13&amp;"*", First!$1:$1, 0)))&gt;0),0)</f>
        <v>0</v>
      </c>
      <c r="S13" s="1">
        <f>IFERROR(--(LEN(INDEX(Short!$1:$1048576,
                      MATCH(S$1, Short!$A:$A, 0),
                      MATCH("*"&amp;$B13&amp;"*", Short!$1:$1, 0)))&gt;0),0)
+
IFERROR(--(LEN(INDEX(First!$1:$1048576,
                     MATCH(S$1, First!$A:$A, 0),
                     MATCH("*"&amp;$B13&amp;"*", First!$1:$1, 0)))&gt;0),0)</f>
        <v>0</v>
      </c>
      <c r="T13" s="1">
        <f>IFERROR(--(LEN(INDEX(Short!$1:$1048576,
                      MATCH(T$1, Short!$A:$A, 0),
                      MATCH("*"&amp;$B13&amp;"*", Short!$1:$1, 0)))&gt;0),0)
+
IFERROR(--(LEN(INDEX(First!$1:$1048576,
                     MATCH(T$1, First!$A:$A, 0),
                     MATCH("*"&amp;$B13&amp;"*", First!$1:$1, 0)))&gt;0),0)</f>
        <v>0</v>
      </c>
      <c r="U13" s="1">
        <f>IFERROR(--(LEN(INDEX(Short!$1:$1048576,
                      MATCH(U$1, Short!$A:$A, 0),
                      MATCH("*"&amp;$B13&amp;"*", Short!$1:$1, 0)))&gt;0),0)
+
IFERROR(--(LEN(INDEX(First!$1:$1048576,
                     MATCH(U$1, First!$A:$A, 0),
                     MATCH("*"&amp;$B13&amp;"*", First!$1:$1, 0)))&gt;0),0)</f>
        <v>0</v>
      </c>
      <c r="V13" s="1">
        <f>IFERROR(--(LEN(INDEX(Short!$1:$1048576,
                      MATCH(V$1, Short!$A:$A, 0),
                      MATCH("*"&amp;$B13&amp;"*", Short!$1:$1, 0)))&gt;0),0)
+
IFERROR(--(LEN(INDEX(First!$1:$1048576,
                     MATCH(V$1, First!$A:$A, 0),
                     MATCH("*"&amp;$B13&amp;"*", First!$1:$1, 0)))&gt;0),0)</f>
        <v>0</v>
      </c>
      <c r="W13" s="1">
        <f>IFERROR(--(LEN(INDEX(Short!$1:$1048576,
                      MATCH(W$1, Short!$A:$A, 0),
                      MATCH("*"&amp;$B13&amp;"*", Short!$1:$1, 0)))&gt;0),0)
+
IFERROR(--(LEN(INDEX(First!$1:$1048576,
                     MATCH(W$1, First!$A:$A, 0),
                     MATCH("*"&amp;$B13&amp;"*", First!$1:$1, 0)))&gt;0),0)</f>
        <v>0</v>
      </c>
      <c r="X13" s="1">
        <f>IFERROR(--(LEN(INDEX(Short!$1:$1048576,
                      MATCH(X$1, Short!$A:$A, 0),
                      MATCH("*"&amp;$B13&amp;"*", Short!$1:$1, 0)))&gt;0),0)
+
IFERROR(--(LEN(INDEX(First!$1:$1048576,
                     MATCH(X$1, First!$A:$A, 0),
                     MATCH("*"&amp;$B13&amp;"*", First!$1:$1, 0)))&gt;0),0)</f>
        <v>0</v>
      </c>
      <c r="Y13" s="1">
        <f>IFERROR(--(LEN(INDEX(Short!$1:$1048576,
                      MATCH(Y$1, Short!$A:$A, 0),
                      MATCH("*"&amp;$B13&amp;"*", Short!$1:$1, 0)))&gt;0),0)
+
IFERROR(--(LEN(INDEX(First!$1:$1048576,
                     MATCH(Y$1, First!$A:$A, 0),
                     MATCH("*"&amp;$B13&amp;"*", First!$1:$1, 0)))&gt;0),0)</f>
        <v>0</v>
      </c>
      <c r="Z13" s="1">
        <f>IFERROR(--(LEN(INDEX(Short!$1:$1048576,
                      MATCH(Z$1, Short!$A:$A, 0),
                      MATCH("*"&amp;$B13&amp;"*", Short!$1:$1, 0)))&gt;0),0)
+
IFERROR(--(LEN(INDEX(First!$1:$1048576,
                     MATCH(Z$1, First!$A:$A, 0),
                     MATCH("*"&amp;$B13&amp;"*", First!$1:$1, 0)))&gt;0),0)</f>
        <v>0</v>
      </c>
      <c r="AA13" s="1">
        <f>IFERROR(--(LEN(INDEX(Short!$1:$1048576,
                      MATCH(AA$1, Short!$A:$A, 0),
                      MATCH("*"&amp;$B13&amp;"*", Short!$1:$1, 0)))&gt;0),0)
+
IFERROR(--(LEN(INDEX(First!$1:$1048576,
                     MATCH(AA$1, First!$A:$A, 0),
                     MATCH("*"&amp;$B13&amp;"*", First!$1:$1, 0)))&gt;0),0)</f>
        <v>0</v>
      </c>
      <c r="AB13" s="1">
        <f>IFERROR(--(LEN(INDEX(Short!$1:$1048576,
                      MATCH(AB$1, Short!$A:$A, 0),
                      MATCH("*"&amp;$B13&amp;"*", Short!$1:$1, 0)))&gt;0),0)
+
IFERROR(--(LEN(INDEX(First!$1:$1048576,
                     MATCH(AB$1, First!$A:$A, 0),
                     MATCH("*"&amp;$B13&amp;"*", First!$1:$1, 0)))&gt;0),0)</f>
        <v>0</v>
      </c>
      <c r="AC13" s="1">
        <f>IFERROR(--(LEN(INDEX(Short!$1:$1048576,
                      MATCH(AC$1, Short!$A:$A, 0),
                      MATCH("*"&amp;$B13&amp;"*", Short!$1:$1, 0)))&gt;0),0)
+
IFERROR(--(LEN(INDEX(First!$1:$1048576,
                     MATCH(AC$1, First!$A:$A, 0),
                     MATCH("*"&amp;$B13&amp;"*", First!$1:$1, 0)))&gt;0),0)</f>
        <v>0</v>
      </c>
      <c r="AD13" s="1">
        <f>IFERROR(--(LEN(INDEX(Short!$1:$1048576,
                      MATCH(AD$1, Short!$A:$A, 0),
                      MATCH("*"&amp;$B13&amp;"*", Short!$1:$1, 0)))&gt;0),0)
+
IFERROR(--(LEN(INDEX(First!$1:$1048576,
                     MATCH(AD$1, First!$A:$A, 0),
                     MATCH("*"&amp;$B13&amp;"*", First!$1:$1, 0)))&gt;0),0)</f>
        <v>0</v>
      </c>
      <c r="AE13" s="1">
        <f>IFERROR(--(LEN(INDEX(Short!$1:$1048576,
                      MATCH(AE$1, Short!$A:$A, 0),
                      MATCH("*"&amp;$B13&amp;"*", Short!$1:$1, 0)))&gt;0),0)
+
IFERROR(--(LEN(INDEX(First!$1:$1048576,
                     MATCH(AE$1, First!$A:$A, 0),
                     MATCH("*"&amp;$B13&amp;"*", First!$1:$1, 0)))&gt;0),0)</f>
        <v>0</v>
      </c>
      <c r="AF13" s="1">
        <f>IFERROR(--(LEN(INDEX(Short!$1:$1048576,
                      MATCH(AF$1, Short!$A:$A, 0),
                      MATCH("*"&amp;$B13&amp;"*", Short!$1:$1, 0)))&gt;0),0)
+
IFERROR(--(LEN(INDEX(First!$1:$1048576,
                     MATCH(AF$1, First!$A:$A, 0),
                     MATCH("*"&amp;$B13&amp;"*", First!$1:$1, 0)))&gt;0),0)</f>
        <v>0</v>
      </c>
      <c r="AG13" s="1">
        <f>IFERROR(--(LEN(INDEX(Short!$1:$1048576,
                      MATCH(AG$1, Short!$A:$A, 0),
                      MATCH("*"&amp;$B13&amp;"*", Short!$1:$1, 0)))&gt;0),0)
+
IFERROR(--(LEN(INDEX(First!$1:$1048576,
                     MATCH(AG$1, First!$A:$A, 0),
                     MATCH("*"&amp;$B13&amp;"*", First!$1:$1, 0)))&gt;0),0)</f>
        <v>0</v>
      </c>
      <c r="AH13" s="1">
        <f>IFERROR(--(LEN(INDEX(Short!$1:$1048576,
                      MATCH(AH$1, Short!$A:$A, 0),
                      MATCH("*"&amp;$B13&amp;"*", Short!$1:$1, 0)))&gt;0),0)
+
IFERROR(--(LEN(INDEX(First!$1:$1048576,
                     MATCH(AH$1, First!$A:$A, 0),
                     MATCH("*"&amp;$B13&amp;"*", First!$1:$1, 0)))&gt;0),0)</f>
        <v>0</v>
      </c>
      <c r="AI13" s="1">
        <f>IFERROR(--(LEN(INDEX(Short!$1:$1048576,
                      MATCH(AI$1, Short!$A:$A, 0),
                      MATCH("*"&amp;$B13&amp;"*", Short!$1:$1, 0)))&gt;0),0)
+
IFERROR(--(LEN(INDEX(First!$1:$1048576,
                     MATCH(AI$1, First!$A:$A, 0),
                     MATCH("*"&amp;$B13&amp;"*", First!$1:$1, 0)))&gt;0),0)</f>
        <v>0</v>
      </c>
      <c r="AJ13" s="1">
        <f>IFERROR(--(LEN(INDEX(Short!$1:$1048576,
                      MATCH(AJ$1, Short!$A:$A, 0),
                      MATCH("*"&amp;$B13&amp;"*", Short!$1:$1, 0)))&gt;0),0)
+
IFERROR(--(LEN(INDEX(First!$1:$1048576,
                     MATCH(AJ$1, First!$A:$A, 0),
                     MATCH("*"&amp;$B13&amp;"*", First!$1:$1, 0)))&gt;0),0)</f>
        <v>0</v>
      </c>
      <c r="AK13" s="1">
        <f>IFERROR(--(LEN(INDEX(Short!$1:$1048576,
                      MATCH(AK$1, Short!$A:$A, 0),
                      MATCH("*"&amp;$B13&amp;"*", Short!$1:$1, 0)))&gt;0),0)
+
IFERROR(--(LEN(INDEX(First!$1:$1048576,
                     MATCH(AK$1, First!$A:$A, 0),
                     MATCH("*"&amp;$B13&amp;"*", First!$1:$1, 0)))&gt;0),0)</f>
        <v>0</v>
      </c>
      <c r="AL13" s="1">
        <f>IFERROR(--(LEN(INDEX(Short!$1:$1048576,
                      MATCH(AL$1, Short!$A:$A, 0),
                      MATCH("*"&amp;$B13&amp;"*", Short!$1:$1, 0)))&gt;0),0)
+
IFERROR(--(LEN(INDEX(First!$1:$1048576,
                     MATCH(AL$1, First!$A:$A, 0),
                     MATCH("*"&amp;$B13&amp;"*", First!$1:$1, 0)))&gt;0),0)</f>
        <v>0</v>
      </c>
      <c r="AM13" s="1">
        <f>IFERROR(--(LEN(INDEX(Short!$1:$1048576,
                      MATCH(AM$1, Short!$A:$A, 0),
                      MATCH("*"&amp;$B13&amp;"*", Short!$1:$1, 0)))&gt;0),0)
+
IFERROR(--(LEN(INDEX(First!$1:$1048576,
                     MATCH(AM$1, First!$A:$A, 0),
                     MATCH("*"&amp;$B13&amp;"*", First!$1:$1, 0)))&gt;0),0)</f>
        <v>0</v>
      </c>
      <c r="AN13" s="1">
        <v>1</v>
      </c>
      <c r="AO13" s="1"/>
      <c r="AP13" s="1"/>
      <c r="AQ13" s="1"/>
      <c r="AR13" s="1"/>
      <c r="AS13" s="5">
        <f>SUM(F13:AR13)</f>
        <v>1</v>
      </c>
    </row>
    <row r="14" spans="1:49" x14ac:dyDescent="0.25">
      <c r="A14" s="1">
        <v>28</v>
      </c>
      <c r="B14" s="1" t="s">
        <v>80</v>
      </c>
      <c r="C14" s="1" t="s">
        <v>51</v>
      </c>
      <c r="D14" s="1" t="s">
        <v>34</v>
      </c>
      <c r="E14" s="1"/>
      <c r="F14" s="1">
        <f>IFERROR(--(LEN(INDEX(Short!$1:$1048576,
                      MATCH(F$1, Short!$A:$A, 0),
                      MATCH("*"&amp;$B14&amp;"*", Short!$1:$1, 0)))&gt;0),0)
+
IFERROR(--(LEN(INDEX(First!$1:$1048576,
                     MATCH(F$1, First!$A:$A, 0),
                     MATCH("*"&amp;$B14&amp;"*", First!$1:$1, 0)))&gt;0),0)</f>
        <v>0</v>
      </c>
      <c r="G14" s="1">
        <f>IFERROR(--(LEN(INDEX(Short!$1:$1048576,
                      MATCH(G$1, Short!$A:$A, 0),
                      MATCH("*"&amp;$B14&amp;"*", Short!$1:$1, 0)))&gt;0),0)
+
IFERROR(--(LEN(INDEX(First!$1:$1048576,
                     MATCH(G$1, First!$A:$A, 0),
                     MATCH("*"&amp;$B14&amp;"*", First!$1:$1, 0)))&gt;0),0)</f>
        <v>0</v>
      </c>
      <c r="H14" s="1">
        <f>IFERROR(--(LEN(INDEX(Short!$1:$1048576,
                      MATCH(H$1, Short!$A:$A, 0),
                      MATCH("*"&amp;$B14&amp;"*", Short!$1:$1, 0)))&gt;0),0)
+
IFERROR(--(LEN(INDEX(First!$1:$1048576,
                     MATCH(H$1, First!$A:$A, 0),
                     MATCH("*"&amp;$B14&amp;"*", First!$1:$1, 0)))&gt;0),0)</f>
        <v>0</v>
      </c>
      <c r="I14" s="1">
        <f>IFERROR(--(LEN(INDEX(Short!$1:$1048576,
                      MATCH(I$1, Short!$A:$A, 0),
                      MATCH("*"&amp;$B14&amp;"*", Short!$1:$1, 0)))&gt;0),0)
+
IFERROR(--(LEN(INDEX(First!$1:$1048576,
                     MATCH(I$1, First!$A:$A, 0),
                     MATCH("*"&amp;$B14&amp;"*", First!$1:$1, 0)))&gt;0),0)</f>
        <v>2</v>
      </c>
      <c r="J14" s="1">
        <f>IFERROR(--(LEN(INDEX(Short!$1:$1048576,
                      MATCH(J$1, Short!$A:$A, 0),
                      MATCH("*"&amp;$B14&amp;"*", Short!$1:$1, 0)))&gt;0),0)
+
IFERROR(--(LEN(INDEX(First!$1:$1048576,
                     MATCH(J$1, First!$A:$A, 0),
                     MATCH("*"&amp;$B14&amp;"*", First!$1:$1, 0)))&gt;0),0)</f>
        <v>0</v>
      </c>
      <c r="K14" s="1">
        <f>IFERROR(--(LEN(INDEX(Short!$1:$1048576,
                      MATCH(K$1, Short!$A:$A, 0),
                      MATCH("*"&amp;$B14&amp;"*", Short!$1:$1, 0)))&gt;0),0)
+
IFERROR(--(LEN(INDEX(First!$1:$1048576,
                     MATCH(K$1, First!$A:$A, 0),
                     MATCH("*"&amp;$B14&amp;"*", First!$1:$1, 0)))&gt;0),0)</f>
        <v>0</v>
      </c>
      <c r="L14" s="1">
        <f>IFERROR(--(LEN(INDEX(Short!$1:$1048576,
                      MATCH(L$1, Short!$A:$A, 0),
                      MATCH("*"&amp;$B14&amp;"*", Short!$1:$1, 0)))&gt;0),0)
+
IFERROR(--(LEN(INDEX(First!$1:$1048576,
                     MATCH(L$1, First!$A:$A, 0),
                     MATCH("*"&amp;$B14&amp;"*", First!$1:$1, 0)))&gt;0),0)</f>
        <v>0</v>
      </c>
      <c r="M14" s="1">
        <f>IFERROR(--(LEN(INDEX(Short!$1:$1048576,
                      MATCH(M$1, Short!$A:$A, 0),
                      MATCH("*"&amp;$B14&amp;"*", Short!$1:$1, 0)))&gt;0),0)
+
IFERROR(--(LEN(INDEX(First!$1:$1048576,
                     MATCH(M$1, First!$A:$A, 0),
                     MATCH("*"&amp;$B14&amp;"*", First!$1:$1, 0)))&gt;0),0)</f>
        <v>0</v>
      </c>
      <c r="N14" s="1">
        <f>IFERROR(--(LEN(INDEX(Short!$1:$1048576,
                      MATCH(N$1, Short!$A:$A, 0),
                      MATCH("*"&amp;$B14&amp;"*", Short!$1:$1, 0)))&gt;0),0)
+
IFERROR(--(LEN(INDEX(First!$1:$1048576,
                     MATCH(N$1, First!$A:$A, 0),
                     MATCH("*"&amp;$B14&amp;"*", First!$1:$1, 0)))&gt;0),0)</f>
        <v>0</v>
      </c>
      <c r="O14" s="1">
        <f>IFERROR(--(LEN(INDEX(Short!$1:$1048576,
                      MATCH(O$1, Short!$A:$A, 0),
                      MATCH("*"&amp;$B14&amp;"*", Short!$1:$1, 0)))&gt;0),0)
+
IFERROR(--(LEN(INDEX(First!$1:$1048576,
                     MATCH(O$1, First!$A:$A, 0),
                     MATCH("*"&amp;$B14&amp;"*", First!$1:$1, 0)))&gt;0),0)</f>
        <v>1</v>
      </c>
      <c r="P14" s="1">
        <f>IFERROR(--(LEN(INDEX(Short!$1:$1048576,
                      MATCH(P$1, Short!$A:$A, 0),
                      MATCH("*"&amp;$B14&amp;"*", Short!$1:$1, 0)))&gt;0),0)
+
IFERROR(--(LEN(INDEX(First!$1:$1048576,
                     MATCH(P$1, First!$A:$A, 0),
                     MATCH("*"&amp;$B14&amp;"*", First!$1:$1, 0)))&gt;0),0)</f>
        <v>0</v>
      </c>
      <c r="Q14" s="1">
        <f>IFERROR(--(LEN(INDEX(Short!$1:$1048576,
                      MATCH(Q$1, Short!$A:$A, 0),
                      MATCH("*"&amp;$B14&amp;"*", Short!$1:$1, 0)))&gt;0),0)
+
IFERROR(--(LEN(INDEX(First!$1:$1048576,
                     MATCH(Q$1, First!$A:$A, 0),
                     MATCH("*"&amp;$B14&amp;"*", First!$1:$1, 0)))&gt;0),0)</f>
        <v>1</v>
      </c>
      <c r="R14" s="1">
        <f>IFERROR(--(LEN(INDEX(Short!$1:$1048576,
                      MATCH(R$1, Short!$A:$A, 0),
                      MATCH("*"&amp;$B14&amp;"*", Short!$1:$1, 0)))&gt;0),0)
+
IFERROR(--(LEN(INDEX(First!$1:$1048576,
                     MATCH(R$1, First!$A:$A, 0),
                     MATCH("*"&amp;$B14&amp;"*", First!$1:$1, 0)))&gt;0),0)</f>
        <v>1</v>
      </c>
      <c r="S14" s="1">
        <f>IFERROR(--(LEN(INDEX(Short!$1:$1048576,
                      MATCH(S$1, Short!$A:$A, 0),
                      MATCH("*"&amp;$B14&amp;"*", Short!$1:$1, 0)))&gt;0),0)
+
IFERROR(--(LEN(INDEX(First!$1:$1048576,
                     MATCH(S$1, First!$A:$A, 0),
                     MATCH("*"&amp;$B14&amp;"*", First!$1:$1, 0)))&gt;0),0)</f>
        <v>0</v>
      </c>
      <c r="T14" s="1">
        <f>IFERROR(--(LEN(INDEX(Short!$1:$1048576,
                      MATCH(T$1, Short!$A:$A, 0),
                      MATCH("*"&amp;$B14&amp;"*", Short!$1:$1, 0)))&gt;0),0)
+
IFERROR(--(LEN(INDEX(First!$1:$1048576,
                     MATCH(T$1, First!$A:$A, 0),
                     MATCH("*"&amp;$B14&amp;"*", First!$1:$1, 0)))&gt;0),0)</f>
        <v>0</v>
      </c>
      <c r="U14" s="1">
        <f>IFERROR(--(LEN(INDEX(Short!$1:$1048576,
                      MATCH(U$1, Short!$A:$A, 0),
                      MATCH("*"&amp;$B14&amp;"*", Short!$1:$1, 0)))&gt;0),0)
+
IFERROR(--(LEN(INDEX(First!$1:$1048576,
                     MATCH(U$1, First!$A:$A, 0),
                     MATCH("*"&amp;$B14&amp;"*", First!$1:$1, 0)))&gt;0),0)</f>
        <v>1</v>
      </c>
      <c r="V14" s="1">
        <f>IFERROR(--(LEN(INDEX(Short!$1:$1048576,
                      MATCH(V$1, Short!$A:$A, 0),
                      MATCH("*"&amp;$B14&amp;"*", Short!$1:$1, 0)))&gt;0),0)
+
IFERROR(--(LEN(INDEX(First!$1:$1048576,
                     MATCH(V$1, First!$A:$A, 0),
                     MATCH("*"&amp;$B14&amp;"*", First!$1:$1, 0)))&gt;0),0)</f>
        <v>1</v>
      </c>
      <c r="W14" s="1">
        <f>IFERROR(--(LEN(INDEX(Short!$1:$1048576,
                      MATCH(W$1, Short!$A:$A, 0),
                      MATCH("*"&amp;$B14&amp;"*", Short!$1:$1, 0)))&gt;0),0)
+
IFERROR(--(LEN(INDEX(First!$1:$1048576,
                     MATCH(W$1, First!$A:$A, 0),
                     MATCH("*"&amp;$B14&amp;"*", First!$1:$1, 0)))&gt;0),0)</f>
        <v>1</v>
      </c>
      <c r="X14" s="1">
        <f>IFERROR(--(LEN(INDEX(Short!$1:$1048576,
                      MATCH(X$1, Short!$A:$A, 0),
                      MATCH("*"&amp;$B14&amp;"*", Short!$1:$1, 0)))&gt;0),0)
+
IFERROR(--(LEN(INDEX(First!$1:$1048576,
                     MATCH(X$1, First!$A:$A, 0),
                     MATCH("*"&amp;$B14&amp;"*", First!$1:$1, 0)))&gt;0),0)</f>
        <v>0</v>
      </c>
      <c r="Y14" s="1">
        <f>IFERROR(--(LEN(INDEX(Short!$1:$1048576,
                      MATCH(Y$1, Short!$A:$A, 0),
                      MATCH("*"&amp;$B14&amp;"*", Short!$1:$1, 0)))&gt;0),0)
+
IFERROR(--(LEN(INDEX(First!$1:$1048576,
                     MATCH(Y$1, First!$A:$A, 0),
                     MATCH("*"&amp;$B14&amp;"*", First!$1:$1, 0)))&gt;0),0)</f>
        <v>0</v>
      </c>
      <c r="Z14" s="1">
        <f>IFERROR(--(LEN(INDEX(Short!$1:$1048576,
                      MATCH(Z$1, Short!$A:$A, 0),
                      MATCH("*"&amp;$B14&amp;"*", Short!$1:$1, 0)))&gt;0),0)
+
IFERROR(--(LEN(INDEX(First!$1:$1048576,
                     MATCH(Z$1, First!$A:$A, 0),
                     MATCH("*"&amp;$B14&amp;"*", First!$1:$1, 0)))&gt;0),0)</f>
        <v>0</v>
      </c>
      <c r="AA14" s="1">
        <f>IFERROR(--(LEN(INDEX(Short!$1:$1048576,
                      MATCH(AA$1, Short!$A:$A, 0),
                      MATCH("*"&amp;$B14&amp;"*", Short!$1:$1, 0)))&gt;0),0)
+
IFERROR(--(LEN(INDEX(First!$1:$1048576,
                     MATCH(AA$1, First!$A:$A, 0),
                     MATCH("*"&amp;$B14&amp;"*", First!$1:$1, 0)))&gt;0),0)</f>
        <v>1</v>
      </c>
      <c r="AB14" s="1">
        <f>IFERROR(--(LEN(INDEX(Short!$1:$1048576,
                      MATCH(AB$1, Short!$A:$A, 0),
                      MATCH("*"&amp;$B14&amp;"*", Short!$1:$1, 0)))&gt;0),0)
+
IFERROR(--(LEN(INDEX(First!$1:$1048576,
                     MATCH(AB$1, First!$A:$A, 0),
                     MATCH("*"&amp;$B14&amp;"*", First!$1:$1, 0)))&gt;0),0)</f>
        <v>0</v>
      </c>
      <c r="AC14" s="1">
        <f>IFERROR(--(LEN(INDEX(Short!$1:$1048576,
                      MATCH(AC$1, Short!$A:$A, 0),
                      MATCH("*"&amp;$B14&amp;"*", Short!$1:$1, 0)))&gt;0),0)
+
IFERROR(--(LEN(INDEX(First!$1:$1048576,
                     MATCH(AC$1, First!$A:$A, 0),
                     MATCH("*"&amp;$B14&amp;"*", First!$1:$1, 0)))&gt;0),0)</f>
        <v>1</v>
      </c>
      <c r="AD14" s="1">
        <f>IFERROR(--(LEN(INDEX(Short!$1:$1048576,
                      MATCH(AD$1, Short!$A:$A, 0),
                      MATCH("*"&amp;$B14&amp;"*", Short!$1:$1, 0)))&gt;0),0)
+
IFERROR(--(LEN(INDEX(First!$1:$1048576,
                     MATCH(AD$1, First!$A:$A, 0),
                     MATCH("*"&amp;$B14&amp;"*", First!$1:$1, 0)))&gt;0),0)</f>
        <v>2</v>
      </c>
      <c r="AE14" s="1">
        <f>IFERROR(--(LEN(INDEX(Short!$1:$1048576,
                      MATCH(AE$1, Short!$A:$A, 0),
                      MATCH("*"&amp;$B14&amp;"*", Short!$1:$1, 0)))&gt;0),0)
+
IFERROR(--(LEN(INDEX(First!$1:$1048576,
                     MATCH(AE$1, First!$A:$A, 0),
                     MATCH("*"&amp;$B14&amp;"*", First!$1:$1, 0)))&gt;0),0)</f>
        <v>1</v>
      </c>
      <c r="AF14" s="1">
        <f>IFERROR(--(LEN(INDEX(Short!$1:$1048576,
                      MATCH(AF$1, Short!$A:$A, 0),
                      MATCH("*"&amp;$B14&amp;"*", Short!$1:$1, 0)))&gt;0),0)
+
IFERROR(--(LEN(INDEX(First!$1:$1048576,
                     MATCH(AF$1, First!$A:$A, 0),
                     MATCH("*"&amp;$B14&amp;"*", First!$1:$1, 0)))&gt;0),0)</f>
        <v>1</v>
      </c>
      <c r="AG14" s="1">
        <f>IFERROR(--(LEN(INDEX(Short!$1:$1048576,
                      MATCH(AG$1, Short!$A:$A, 0),
                      MATCH("*"&amp;$B14&amp;"*", Short!$1:$1, 0)))&gt;0),0)
+
IFERROR(--(LEN(INDEX(First!$1:$1048576,
                     MATCH(AG$1, First!$A:$A, 0),
                     MATCH("*"&amp;$B14&amp;"*", First!$1:$1, 0)))&gt;0),0)</f>
        <v>0</v>
      </c>
      <c r="AH14" s="1">
        <f>IFERROR(--(LEN(INDEX(Short!$1:$1048576,
                      MATCH(AH$1, Short!$A:$A, 0),
                      MATCH("*"&amp;$B14&amp;"*", Short!$1:$1, 0)))&gt;0),0)
+
IFERROR(--(LEN(INDEX(First!$1:$1048576,
                     MATCH(AH$1, First!$A:$A, 0),
                     MATCH("*"&amp;$B14&amp;"*", First!$1:$1, 0)))&gt;0),0)</f>
        <v>1</v>
      </c>
      <c r="AI14" s="1">
        <f>IFERROR(--(LEN(INDEX(Short!$1:$1048576,
                      MATCH(AI$1, Short!$A:$A, 0),
                      MATCH("*"&amp;$B14&amp;"*", Short!$1:$1, 0)))&gt;0),0)
+
IFERROR(--(LEN(INDEX(First!$1:$1048576,
                     MATCH(AI$1, First!$A:$A, 0),
                     MATCH("*"&amp;$B14&amp;"*", First!$1:$1, 0)))&gt;0),0)</f>
        <v>1</v>
      </c>
      <c r="AJ14" s="1">
        <f>IFERROR(--(LEN(INDEX(Short!$1:$1048576,
                      MATCH(AJ$1, Short!$A:$A, 0),
                      MATCH("*"&amp;$B14&amp;"*", Short!$1:$1, 0)))&gt;0),0)
+
IFERROR(--(LEN(INDEX(First!$1:$1048576,
                     MATCH(AJ$1, First!$A:$A, 0),
                     MATCH("*"&amp;$B14&amp;"*", First!$1:$1, 0)))&gt;0),0)</f>
        <v>1</v>
      </c>
      <c r="AK14" s="1">
        <f>IFERROR(--(LEN(INDEX(Short!$1:$1048576,
                      MATCH(AK$1, Short!$A:$A, 0),
                      MATCH("*"&amp;$B14&amp;"*", Short!$1:$1, 0)))&gt;0),0)
+
IFERROR(--(LEN(INDEX(First!$1:$1048576,
                     MATCH(AK$1, First!$A:$A, 0),
                     MATCH("*"&amp;$B14&amp;"*", First!$1:$1, 0)))&gt;0),0)</f>
        <v>1</v>
      </c>
      <c r="AL14" s="1">
        <f>IFERROR(--(LEN(INDEX(Short!$1:$1048576,
                      MATCH(AL$1, Short!$A:$A, 0),
                      MATCH("*"&amp;$B14&amp;"*", Short!$1:$1, 0)))&gt;0),0)
+
IFERROR(--(LEN(INDEX(First!$1:$1048576,
                     MATCH(AL$1, First!$A:$A, 0),
                     MATCH("*"&amp;$B14&amp;"*", First!$1:$1, 0)))&gt;0),0)</f>
        <v>0</v>
      </c>
      <c r="AM14" s="1">
        <f>IFERROR(--(LEN(INDEX(Short!$1:$1048576,
                      MATCH(AM$1, Short!$A:$A, 0),
                      MATCH("*"&amp;$B14&amp;"*", Short!$1:$1, 0)))&gt;0),0)
+
IFERROR(--(LEN(INDEX(First!$1:$1048576,
                     MATCH(AM$1, First!$A:$A, 0),
                     MATCH("*"&amp;$B14&amp;"*", First!$1:$1, 0)))&gt;0),0)</f>
        <v>0</v>
      </c>
      <c r="AN14" s="1"/>
      <c r="AO14" s="1"/>
      <c r="AP14" s="1"/>
      <c r="AQ14" s="1">
        <v>1</v>
      </c>
      <c r="AR14" s="1">
        <v>1</v>
      </c>
      <c r="AS14" s="5">
        <f>SUM(F14:AR14)</f>
        <v>20</v>
      </c>
    </row>
    <row r="15" spans="1:49" x14ac:dyDescent="0.25">
      <c r="A15" s="1">
        <v>27</v>
      </c>
      <c r="B15" s="1" t="s">
        <v>79</v>
      </c>
      <c r="C15" s="1" t="s">
        <v>28</v>
      </c>
      <c r="D15" s="1" t="s">
        <v>41</v>
      </c>
      <c r="E15" s="1"/>
      <c r="F15" s="1">
        <f>IFERROR(--(LEN(INDEX(Short!$1:$1048576,
                      MATCH(F$1, Short!$A:$A, 0),
                      MATCH("*"&amp;$B15&amp;"*", Short!$1:$1, 0)))&gt;0),0)
+
IFERROR(--(LEN(INDEX(First!$1:$1048576,
                     MATCH(F$1, First!$A:$A, 0),
                     MATCH("*"&amp;$B15&amp;"*", First!$1:$1, 0)))&gt;0),0)</f>
        <v>0</v>
      </c>
      <c r="G15" s="1">
        <f>IFERROR(--(LEN(INDEX(Short!$1:$1048576,
                      MATCH(G$1, Short!$A:$A, 0),
                      MATCH("*"&amp;$B15&amp;"*", Short!$1:$1, 0)))&gt;0),0)
+
IFERROR(--(LEN(INDEX(First!$1:$1048576,
                     MATCH(G$1, First!$A:$A, 0),
                     MATCH("*"&amp;$B15&amp;"*", First!$1:$1, 0)))&gt;0),0)</f>
        <v>0</v>
      </c>
      <c r="H15" s="1">
        <f>IFERROR(--(LEN(INDEX(Short!$1:$1048576,
                      MATCH(H$1, Short!$A:$A, 0),
                      MATCH("*"&amp;$B15&amp;"*", Short!$1:$1, 0)))&gt;0),0)
+
IFERROR(--(LEN(INDEX(First!$1:$1048576,
                     MATCH(H$1, First!$A:$A, 0),
                     MATCH("*"&amp;$B15&amp;"*", First!$1:$1, 0)))&gt;0),0)</f>
        <v>0</v>
      </c>
      <c r="I15" s="1">
        <f>IFERROR(--(LEN(INDEX(Short!$1:$1048576,
                      MATCH(I$1, Short!$A:$A, 0),
                      MATCH("*"&amp;$B15&amp;"*", Short!$1:$1, 0)))&gt;0),0)
+
IFERROR(--(LEN(INDEX(First!$1:$1048576,
                     MATCH(I$1, First!$A:$A, 0),
                     MATCH("*"&amp;$B15&amp;"*", First!$1:$1, 0)))&gt;0),0)</f>
        <v>0</v>
      </c>
      <c r="J15" s="1">
        <f>IFERROR(--(LEN(INDEX(Short!$1:$1048576,
                      MATCH(J$1, Short!$A:$A, 0),
                      MATCH("*"&amp;$B15&amp;"*", Short!$1:$1, 0)))&gt;0),0)
+
IFERROR(--(LEN(INDEX(First!$1:$1048576,
                     MATCH(J$1, First!$A:$A, 0),
                     MATCH("*"&amp;$B15&amp;"*", First!$1:$1, 0)))&gt;0),0)</f>
        <v>0</v>
      </c>
      <c r="K15" s="1">
        <f>IFERROR(--(LEN(INDEX(Short!$1:$1048576,
                      MATCH(K$1, Short!$A:$A, 0),
                      MATCH("*"&amp;$B15&amp;"*", Short!$1:$1, 0)))&gt;0),0)
+
IFERROR(--(LEN(INDEX(First!$1:$1048576,
                     MATCH(K$1, First!$A:$A, 0),
                     MATCH("*"&amp;$B15&amp;"*", First!$1:$1, 0)))&gt;0),0)</f>
        <v>0</v>
      </c>
      <c r="L15" s="1">
        <f>IFERROR(--(LEN(INDEX(Short!$1:$1048576,
                      MATCH(L$1, Short!$A:$A, 0),
                      MATCH("*"&amp;$B15&amp;"*", Short!$1:$1, 0)))&gt;0),0)
+
IFERROR(--(LEN(INDEX(First!$1:$1048576,
                     MATCH(L$1, First!$A:$A, 0),
                     MATCH("*"&amp;$B15&amp;"*", First!$1:$1, 0)))&gt;0),0)</f>
        <v>0</v>
      </c>
      <c r="M15" s="1">
        <f>IFERROR(--(LEN(INDEX(Short!$1:$1048576,
                      MATCH(M$1, Short!$A:$A, 0),
                      MATCH("*"&amp;$B15&amp;"*", Short!$1:$1, 0)))&gt;0),0)
+
IFERROR(--(LEN(INDEX(First!$1:$1048576,
                     MATCH(M$1, First!$A:$A, 0),
                     MATCH("*"&amp;$B15&amp;"*", First!$1:$1, 0)))&gt;0),0)</f>
        <v>0</v>
      </c>
      <c r="N15" s="1">
        <f>IFERROR(--(LEN(INDEX(Short!$1:$1048576,
                      MATCH(N$1, Short!$A:$A, 0),
                      MATCH("*"&amp;$B15&amp;"*", Short!$1:$1, 0)))&gt;0),0)
+
IFERROR(--(LEN(INDEX(First!$1:$1048576,
                     MATCH(N$1, First!$A:$A, 0),
                     MATCH("*"&amp;$B15&amp;"*", First!$1:$1, 0)))&gt;0),0)</f>
        <v>0</v>
      </c>
      <c r="O15" s="1">
        <f>IFERROR(--(LEN(INDEX(Short!$1:$1048576,
                      MATCH(O$1, Short!$A:$A, 0),
                      MATCH("*"&amp;$B15&amp;"*", Short!$1:$1, 0)))&gt;0),0)
+
IFERROR(--(LEN(INDEX(First!$1:$1048576,
                     MATCH(O$1, First!$A:$A, 0),
                     MATCH("*"&amp;$B15&amp;"*", First!$1:$1, 0)))&gt;0),0)</f>
        <v>1</v>
      </c>
      <c r="P15" s="1">
        <f>IFERROR(--(LEN(INDEX(Short!$1:$1048576,
                      MATCH(P$1, Short!$A:$A, 0),
                      MATCH("*"&amp;$B15&amp;"*", Short!$1:$1, 0)))&gt;0),0)
+
IFERROR(--(LEN(INDEX(First!$1:$1048576,
                     MATCH(P$1, First!$A:$A, 0),
                     MATCH("*"&amp;$B15&amp;"*", First!$1:$1, 0)))&gt;0),0)</f>
        <v>0</v>
      </c>
      <c r="Q15" s="1">
        <f>IFERROR(--(LEN(INDEX(Short!$1:$1048576,
                      MATCH(Q$1, Short!$A:$A, 0),
                      MATCH("*"&amp;$B15&amp;"*", Short!$1:$1, 0)))&gt;0),0)
+
IFERROR(--(LEN(INDEX(First!$1:$1048576,
                     MATCH(Q$1, First!$A:$A, 0),
                     MATCH("*"&amp;$B15&amp;"*", First!$1:$1, 0)))&gt;0),0)</f>
        <v>0</v>
      </c>
      <c r="R15" s="1">
        <f>IFERROR(--(LEN(INDEX(Short!$1:$1048576,
                      MATCH(R$1, Short!$A:$A, 0),
                      MATCH("*"&amp;$B15&amp;"*", Short!$1:$1, 0)))&gt;0),0)
+
IFERROR(--(LEN(INDEX(First!$1:$1048576,
                     MATCH(R$1, First!$A:$A, 0),
                     MATCH("*"&amp;$B15&amp;"*", First!$1:$1, 0)))&gt;0),0)</f>
        <v>0</v>
      </c>
      <c r="S15" s="1">
        <f>IFERROR(--(LEN(INDEX(Short!$1:$1048576,
                      MATCH(S$1, Short!$A:$A, 0),
                      MATCH("*"&amp;$B15&amp;"*", Short!$1:$1, 0)))&gt;0),0)
+
IFERROR(--(LEN(INDEX(First!$1:$1048576,
                     MATCH(S$1, First!$A:$A, 0),
                     MATCH("*"&amp;$B15&amp;"*", First!$1:$1, 0)))&gt;0),0)</f>
        <v>1</v>
      </c>
      <c r="T15" s="1">
        <f>IFERROR(--(LEN(INDEX(Short!$1:$1048576,
                      MATCH(T$1, Short!$A:$A, 0),
                      MATCH("*"&amp;$B15&amp;"*", Short!$1:$1, 0)))&gt;0),0)
+
IFERROR(--(LEN(INDEX(First!$1:$1048576,
                     MATCH(T$1, First!$A:$A, 0),
                     MATCH("*"&amp;$B15&amp;"*", First!$1:$1, 0)))&gt;0),0)</f>
        <v>0</v>
      </c>
      <c r="U15" s="1">
        <f>IFERROR(--(LEN(INDEX(Short!$1:$1048576,
                      MATCH(U$1, Short!$A:$A, 0),
                      MATCH("*"&amp;$B15&amp;"*", Short!$1:$1, 0)))&gt;0),0)
+
IFERROR(--(LEN(INDEX(First!$1:$1048576,
                     MATCH(U$1, First!$A:$A, 0),
                     MATCH("*"&amp;$B15&amp;"*", First!$1:$1, 0)))&gt;0),0)</f>
        <v>1</v>
      </c>
      <c r="V15" s="1">
        <f>IFERROR(--(LEN(INDEX(Short!$1:$1048576,
                      MATCH(V$1, Short!$A:$A, 0),
                      MATCH("*"&amp;$B15&amp;"*", Short!$1:$1, 0)))&gt;0),0)
+
IFERROR(--(LEN(INDEX(First!$1:$1048576,
                     MATCH(V$1, First!$A:$A, 0),
                     MATCH("*"&amp;$B15&amp;"*", First!$1:$1, 0)))&gt;0),0)</f>
        <v>0</v>
      </c>
      <c r="W15" s="1">
        <f>IFERROR(--(LEN(INDEX(Short!$1:$1048576,
                      MATCH(W$1, Short!$A:$A, 0),
                      MATCH("*"&amp;$B15&amp;"*", Short!$1:$1, 0)))&gt;0),0)
+
IFERROR(--(LEN(INDEX(First!$1:$1048576,
                     MATCH(W$1, First!$A:$A, 0),
                     MATCH("*"&amp;$B15&amp;"*", First!$1:$1, 0)))&gt;0),0)</f>
        <v>0</v>
      </c>
      <c r="X15" s="1">
        <f>IFERROR(--(LEN(INDEX(Short!$1:$1048576,
                      MATCH(X$1, Short!$A:$A, 0),
                      MATCH("*"&amp;$B15&amp;"*", Short!$1:$1, 0)))&gt;0),0)
+
IFERROR(--(LEN(INDEX(First!$1:$1048576,
                     MATCH(X$1, First!$A:$A, 0),
                     MATCH("*"&amp;$B15&amp;"*", First!$1:$1, 0)))&gt;0),0)</f>
        <v>0</v>
      </c>
      <c r="Y15" s="1">
        <f>IFERROR(--(LEN(INDEX(Short!$1:$1048576,
                      MATCH(Y$1, Short!$A:$A, 0),
                      MATCH("*"&amp;$B15&amp;"*", Short!$1:$1, 0)))&gt;0),0)
+
IFERROR(--(LEN(INDEX(First!$1:$1048576,
                     MATCH(Y$1, First!$A:$A, 0),
                     MATCH("*"&amp;$B15&amp;"*", First!$1:$1, 0)))&gt;0),0)</f>
        <v>0</v>
      </c>
      <c r="Z15" s="1">
        <f>IFERROR(--(LEN(INDEX(Short!$1:$1048576,
                      MATCH(Z$1, Short!$A:$A, 0),
                      MATCH("*"&amp;$B15&amp;"*", Short!$1:$1, 0)))&gt;0),0)
+
IFERROR(--(LEN(INDEX(First!$1:$1048576,
                     MATCH(Z$1, First!$A:$A, 0),
                     MATCH("*"&amp;$B15&amp;"*", First!$1:$1, 0)))&gt;0),0)</f>
        <v>0</v>
      </c>
      <c r="AA15" s="1">
        <f>IFERROR(--(LEN(INDEX(Short!$1:$1048576,
                      MATCH(AA$1, Short!$A:$A, 0),
                      MATCH("*"&amp;$B15&amp;"*", Short!$1:$1, 0)))&gt;0),0)
+
IFERROR(--(LEN(INDEX(First!$1:$1048576,
                     MATCH(AA$1, First!$A:$A, 0),
                     MATCH("*"&amp;$B15&amp;"*", First!$1:$1, 0)))&gt;0),0)</f>
        <v>0</v>
      </c>
      <c r="AB15" s="1">
        <f>IFERROR(--(LEN(INDEX(Short!$1:$1048576,
                      MATCH(AB$1, Short!$A:$A, 0),
                      MATCH("*"&amp;$B15&amp;"*", Short!$1:$1, 0)))&gt;0),0)
+
IFERROR(--(LEN(INDEX(First!$1:$1048576,
                     MATCH(AB$1, First!$A:$A, 0),
                     MATCH("*"&amp;$B15&amp;"*", First!$1:$1, 0)))&gt;0),0)</f>
        <v>1</v>
      </c>
      <c r="AC15" s="1">
        <f>IFERROR(--(LEN(INDEX(Short!$1:$1048576,
                      MATCH(AC$1, Short!$A:$A, 0),
                      MATCH("*"&amp;$B15&amp;"*", Short!$1:$1, 0)))&gt;0),0)
+
IFERROR(--(LEN(INDEX(First!$1:$1048576,
                     MATCH(AC$1, First!$A:$A, 0),
                     MATCH("*"&amp;$B15&amp;"*", First!$1:$1, 0)))&gt;0),0)</f>
        <v>1</v>
      </c>
      <c r="AD15" s="1">
        <f>IFERROR(--(LEN(INDEX(Short!$1:$1048576,
                      MATCH(AD$1, Short!$A:$A, 0),
                      MATCH("*"&amp;$B15&amp;"*", Short!$1:$1, 0)))&gt;0),0)
+
IFERROR(--(LEN(INDEX(First!$1:$1048576,
                     MATCH(AD$1, First!$A:$A, 0),
                     MATCH("*"&amp;$B15&amp;"*", First!$1:$1, 0)))&gt;0),0)</f>
        <v>1</v>
      </c>
      <c r="AE15" s="1">
        <f>IFERROR(--(LEN(INDEX(Short!$1:$1048576,
                      MATCH(AE$1, Short!$A:$A, 0),
                      MATCH("*"&amp;$B15&amp;"*", Short!$1:$1, 0)))&gt;0),0)
+
IFERROR(--(LEN(INDEX(First!$1:$1048576,
                     MATCH(AE$1, First!$A:$A, 0),
                     MATCH("*"&amp;$B15&amp;"*", First!$1:$1, 0)))&gt;0),0)</f>
        <v>1</v>
      </c>
      <c r="AF15" s="1">
        <f>IFERROR(--(LEN(INDEX(Short!$1:$1048576,
                      MATCH(AF$1, Short!$A:$A, 0),
                      MATCH("*"&amp;$B15&amp;"*", Short!$1:$1, 0)))&gt;0),0)
+
IFERROR(--(LEN(INDEX(First!$1:$1048576,
                     MATCH(AF$1, First!$A:$A, 0),
                     MATCH("*"&amp;$B15&amp;"*", First!$1:$1, 0)))&gt;0),0)</f>
        <v>0</v>
      </c>
      <c r="AG15" s="1">
        <f>IFERROR(--(LEN(INDEX(Short!$1:$1048576,
                      MATCH(AG$1, Short!$A:$A, 0),
                      MATCH("*"&amp;$B15&amp;"*", Short!$1:$1, 0)))&gt;0),0)
+
IFERROR(--(LEN(INDEX(First!$1:$1048576,
                     MATCH(AG$1, First!$A:$A, 0),
                     MATCH("*"&amp;$B15&amp;"*", First!$1:$1, 0)))&gt;0),0)</f>
        <v>0</v>
      </c>
      <c r="AH15" s="1">
        <f>IFERROR(--(LEN(INDEX(Short!$1:$1048576,
                      MATCH(AH$1, Short!$A:$A, 0),
                      MATCH("*"&amp;$B15&amp;"*", Short!$1:$1, 0)))&gt;0),0)
+
IFERROR(--(LEN(INDEX(First!$1:$1048576,
                     MATCH(AH$1, First!$A:$A, 0),
                     MATCH("*"&amp;$B15&amp;"*", First!$1:$1, 0)))&gt;0),0)</f>
        <v>0</v>
      </c>
      <c r="AI15" s="1">
        <f>IFERROR(--(LEN(INDEX(Short!$1:$1048576,
                      MATCH(AI$1, Short!$A:$A, 0),
                      MATCH("*"&amp;$B15&amp;"*", Short!$1:$1, 0)))&gt;0),0)
+
IFERROR(--(LEN(INDEX(First!$1:$1048576,
                     MATCH(AI$1, First!$A:$A, 0),
                     MATCH("*"&amp;$B15&amp;"*", First!$1:$1, 0)))&gt;0),0)</f>
        <v>1</v>
      </c>
      <c r="AJ15" s="1">
        <f>IFERROR(--(LEN(INDEX(Short!$1:$1048576,
                      MATCH(AJ$1, Short!$A:$A, 0),
                      MATCH("*"&amp;$B15&amp;"*", Short!$1:$1, 0)))&gt;0),0)
+
IFERROR(--(LEN(INDEX(First!$1:$1048576,
                     MATCH(AJ$1, First!$A:$A, 0),
                     MATCH("*"&amp;$B15&amp;"*", First!$1:$1, 0)))&gt;0),0)</f>
        <v>0</v>
      </c>
      <c r="AK15" s="1">
        <f>IFERROR(--(LEN(INDEX(Short!$1:$1048576,
                      MATCH(AK$1, Short!$A:$A, 0),
                      MATCH("*"&amp;$B15&amp;"*", Short!$1:$1, 0)))&gt;0),0)
+
IFERROR(--(LEN(INDEX(First!$1:$1048576,
                     MATCH(AK$1, First!$A:$A, 0),
                     MATCH("*"&amp;$B15&amp;"*", First!$1:$1, 0)))&gt;0),0)</f>
        <v>0</v>
      </c>
      <c r="AL15" s="1">
        <f>IFERROR(--(LEN(INDEX(Short!$1:$1048576,
                      MATCH(AL$1, Short!$A:$A, 0),
                      MATCH("*"&amp;$B15&amp;"*", Short!$1:$1, 0)))&gt;0),0)
+
IFERROR(--(LEN(INDEX(First!$1:$1048576,
                     MATCH(AL$1, First!$A:$A, 0),
                     MATCH("*"&amp;$B15&amp;"*", First!$1:$1, 0)))&gt;0),0)</f>
        <v>0</v>
      </c>
      <c r="AM15" s="1">
        <f>IFERROR(--(LEN(INDEX(Short!$1:$1048576,
                      MATCH(AM$1, Short!$A:$A, 0),
                      MATCH("*"&amp;$B15&amp;"*", Short!$1:$1, 0)))&gt;0),0)
+
IFERROR(--(LEN(INDEX(First!$1:$1048576,
                     MATCH(AM$1, First!$A:$A, 0),
                     MATCH("*"&amp;$B15&amp;"*", First!$1:$1, 0)))&gt;0),0)</f>
        <v>0</v>
      </c>
      <c r="AN15" s="1"/>
      <c r="AO15" s="1"/>
      <c r="AP15" s="1"/>
      <c r="AQ15" s="1"/>
      <c r="AR15" s="1"/>
      <c r="AS15" s="5">
        <f>SUM(F15:AR15)</f>
        <v>8</v>
      </c>
    </row>
    <row r="16" spans="1:49" x14ac:dyDescent="0.25">
      <c r="A16" s="1">
        <v>26</v>
      </c>
      <c r="B16" s="1" t="s">
        <v>78</v>
      </c>
      <c r="C16" s="1" t="s">
        <v>100</v>
      </c>
      <c r="D16" s="1" t="s">
        <v>37</v>
      </c>
      <c r="E16" s="1"/>
      <c r="F16" s="1">
        <f>IFERROR(--(LEN(INDEX(Short!$1:$1048576,
                      MATCH(F$1, Short!$A:$A, 0),
                      MATCH("*"&amp;$B16&amp;"*", Short!$1:$1, 0)))&gt;0),0)
+
IFERROR(--(LEN(INDEX(First!$1:$1048576,
                     MATCH(F$1, First!$A:$A, 0),
                     MATCH("*"&amp;$B16&amp;"*", First!$1:$1, 0)))&gt;0),0)</f>
        <v>0</v>
      </c>
      <c r="G16" s="1">
        <f>IFERROR(--(LEN(INDEX(Short!$1:$1048576,
                      MATCH(G$1, Short!$A:$A, 0),
                      MATCH("*"&amp;$B16&amp;"*", Short!$1:$1, 0)))&gt;0),0)
+
IFERROR(--(LEN(INDEX(First!$1:$1048576,
                     MATCH(G$1, First!$A:$A, 0),
                     MATCH("*"&amp;$B16&amp;"*", First!$1:$1, 0)))&gt;0),0)</f>
        <v>0</v>
      </c>
      <c r="H16" s="1">
        <f>IFERROR(--(LEN(INDEX(Short!$1:$1048576,
                      MATCH(H$1, Short!$A:$A, 0),
                      MATCH("*"&amp;$B16&amp;"*", Short!$1:$1, 0)))&gt;0),0)
+
IFERROR(--(LEN(INDEX(First!$1:$1048576,
                     MATCH(H$1, First!$A:$A, 0),
                     MATCH("*"&amp;$B16&amp;"*", First!$1:$1, 0)))&gt;0),0)</f>
        <v>0</v>
      </c>
      <c r="I16" s="1">
        <f>IFERROR(--(LEN(INDEX(Short!$1:$1048576,
                      MATCH(I$1, Short!$A:$A, 0),
                      MATCH("*"&amp;$B16&amp;"*", Short!$1:$1, 0)))&gt;0),0)
+
IFERROR(--(LEN(INDEX(First!$1:$1048576,
                     MATCH(I$1, First!$A:$A, 0),
                     MATCH("*"&amp;$B16&amp;"*", First!$1:$1, 0)))&gt;0),0)</f>
        <v>0</v>
      </c>
      <c r="J16" s="1">
        <f>IFERROR(--(LEN(INDEX(Short!$1:$1048576,
                      MATCH(J$1, Short!$A:$A, 0),
                      MATCH("*"&amp;$B16&amp;"*", Short!$1:$1, 0)))&gt;0),0)
+
IFERROR(--(LEN(INDEX(First!$1:$1048576,
                     MATCH(J$1, First!$A:$A, 0),
                     MATCH("*"&amp;$B16&amp;"*", First!$1:$1, 0)))&gt;0),0)</f>
        <v>0</v>
      </c>
      <c r="K16" s="1">
        <f>IFERROR(--(LEN(INDEX(Short!$1:$1048576,
                      MATCH(K$1, Short!$A:$A, 0),
                      MATCH("*"&amp;$B16&amp;"*", Short!$1:$1, 0)))&gt;0),0)
+
IFERROR(--(LEN(INDEX(First!$1:$1048576,
                     MATCH(K$1, First!$A:$A, 0),
                     MATCH("*"&amp;$B16&amp;"*", First!$1:$1, 0)))&gt;0),0)</f>
        <v>2</v>
      </c>
      <c r="L16" s="1">
        <f>IFERROR(--(LEN(INDEX(Short!$1:$1048576,
                      MATCH(L$1, Short!$A:$A, 0),
                      MATCH("*"&amp;$B16&amp;"*", Short!$1:$1, 0)))&gt;0),0)
+
IFERROR(--(LEN(INDEX(First!$1:$1048576,
                     MATCH(L$1, First!$A:$A, 0),
                     MATCH("*"&amp;$B16&amp;"*", First!$1:$1, 0)))&gt;0),0)</f>
        <v>0</v>
      </c>
      <c r="M16" s="1">
        <f>IFERROR(--(LEN(INDEX(Short!$1:$1048576,
                      MATCH(M$1, Short!$A:$A, 0),
                      MATCH("*"&amp;$B16&amp;"*", Short!$1:$1, 0)))&gt;0),0)
+
IFERROR(--(LEN(INDEX(First!$1:$1048576,
                     MATCH(M$1, First!$A:$A, 0),
                     MATCH("*"&amp;$B16&amp;"*", First!$1:$1, 0)))&gt;0),0)</f>
        <v>0</v>
      </c>
      <c r="N16" s="1">
        <f>IFERROR(--(LEN(INDEX(Short!$1:$1048576,
                      MATCH(N$1, Short!$A:$A, 0),
                      MATCH("*"&amp;$B16&amp;"*", Short!$1:$1, 0)))&gt;0),0)
+
IFERROR(--(LEN(INDEX(First!$1:$1048576,
                     MATCH(N$1, First!$A:$A, 0),
                     MATCH("*"&amp;$B16&amp;"*", First!$1:$1, 0)))&gt;0),0)</f>
        <v>0</v>
      </c>
      <c r="O16" s="1">
        <f>IFERROR(--(LEN(INDEX(Short!$1:$1048576,
                      MATCH(O$1, Short!$A:$A, 0),
                      MATCH("*"&amp;$B16&amp;"*", Short!$1:$1, 0)))&gt;0),0)
+
IFERROR(--(LEN(INDEX(First!$1:$1048576,
                     MATCH(O$1, First!$A:$A, 0),
                     MATCH("*"&amp;$B16&amp;"*", First!$1:$1, 0)))&gt;0),0)</f>
        <v>0</v>
      </c>
      <c r="P16" s="1">
        <f>IFERROR(--(LEN(INDEX(Short!$1:$1048576,
                      MATCH(P$1, Short!$A:$A, 0),
                      MATCH("*"&amp;$B16&amp;"*", Short!$1:$1, 0)))&gt;0),0)
+
IFERROR(--(LEN(INDEX(First!$1:$1048576,
                     MATCH(P$1, First!$A:$A, 0),
                     MATCH("*"&amp;$B16&amp;"*", First!$1:$1, 0)))&gt;0),0)</f>
        <v>0</v>
      </c>
      <c r="Q16" s="1">
        <f>IFERROR(--(LEN(INDEX(Short!$1:$1048576,
                      MATCH(Q$1, Short!$A:$A, 0),
                      MATCH("*"&amp;$B16&amp;"*", Short!$1:$1, 0)))&gt;0),0)
+
IFERROR(--(LEN(INDEX(First!$1:$1048576,
                     MATCH(Q$1, First!$A:$A, 0),
                     MATCH("*"&amp;$B16&amp;"*", First!$1:$1, 0)))&gt;0),0)</f>
        <v>0</v>
      </c>
      <c r="R16" s="1">
        <f>IFERROR(--(LEN(INDEX(Short!$1:$1048576,
                      MATCH(R$1, Short!$A:$A, 0),
                      MATCH("*"&amp;$B16&amp;"*", Short!$1:$1, 0)))&gt;0),0)
+
IFERROR(--(LEN(INDEX(First!$1:$1048576,
                     MATCH(R$1, First!$A:$A, 0),
                     MATCH("*"&amp;$B16&amp;"*", First!$1:$1, 0)))&gt;0),0)</f>
        <v>1</v>
      </c>
      <c r="S16" s="1">
        <f>IFERROR(--(LEN(INDEX(Short!$1:$1048576,
                      MATCH(S$1, Short!$A:$A, 0),
                      MATCH("*"&amp;$B16&amp;"*", Short!$1:$1, 0)))&gt;0),0)
+
IFERROR(--(LEN(INDEX(First!$1:$1048576,
                     MATCH(S$1, First!$A:$A, 0),
                     MATCH("*"&amp;$B16&amp;"*", First!$1:$1, 0)))&gt;0),0)</f>
        <v>0</v>
      </c>
      <c r="T16" s="1">
        <f>IFERROR(--(LEN(INDEX(Short!$1:$1048576,
                      MATCH(T$1, Short!$A:$A, 0),
                      MATCH("*"&amp;$B16&amp;"*", Short!$1:$1, 0)))&gt;0),0)
+
IFERROR(--(LEN(INDEX(First!$1:$1048576,
                     MATCH(T$1, First!$A:$A, 0),
                     MATCH("*"&amp;$B16&amp;"*", First!$1:$1, 0)))&gt;0),0)</f>
        <v>0</v>
      </c>
      <c r="U16" s="1">
        <f>IFERROR(--(LEN(INDEX(Short!$1:$1048576,
                      MATCH(U$1, Short!$A:$A, 0),
                      MATCH("*"&amp;$B16&amp;"*", Short!$1:$1, 0)))&gt;0),0)
+
IFERROR(--(LEN(INDEX(First!$1:$1048576,
                     MATCH(U$1, First!$A:$A, 0),
                     MATCH("*"&amp;$B16&amp;"*", First!$1:$1, 0)))&gt;0),0)</f>
        <v>0</v>
      </c>
      <c r="V16" s="1">
        <f>IFERROR(--(LEN(INDEX(Short!$1:$1048576,
                      MATCH(V$1, Short!$A:$A, 0),
                      MATCH("*"&amp;$B16&amp;"*", Short!$1:$1, 0)))&gt;0),0)
+
IFERROR(--(LEN(INDEX(First!$1:$1048576,
                     MATCH(V$1, First!$A:$A, 0),
                     MATCH("*"&amp;$B16&amp;"*", First!$1:$1, 0)))&gt;0),0)</f>
        <v>1</v>
      </c>
      <c r="W16" s="1">
        <f>IFERROR(--(LEN(INDEX(Short!$1:$1048576,
                      MATCH(W$1, Short!$A:$A, 0),
                      MATCH("*"&amp;$B16&amp;"*", Short!$1:$1, 0)))&gt;0),0)
+
IFERROR(--(LEN(INDEX(First!$1:$1048576,
                     MATCH(W$1, First!$A:$A, 0),
                     MATCH("*"&amp;$B16&amp;"*", First!$1:$1, 0)))&gt;0),0)</f>
        <v>0</v>
      </c>
      <c r="X16" s="1">
        <f>IFERROR(--(LEN(INDEX(Short!$1:$1048576,
                      MATCH(X$1, Short!$A:$A, 0),
                      MATCH("*"&amp;$B16&amp;"*", Short!$1:$1, 0)))&gt;0),0)
+
IFERROR(--(LEN(INDEX(First!$1:$1048576,
                     MATCH(X$1, First!$A:$A, 0),
                     MATCH("*"&amp;$B16&amp;"*", First!$1:$1, 0)))&gt;0),0)</f>
        <v>0</v>
      </c>
      <c r="Y16" s="1">
        <f>IFERROR(--(LEN(INDEX(Short!$1:$1048576,
                      MATCH(Y$1, Short!$A:$A, 0),
                      MATCH("*"&amp;$B16&amp;"*", Short!$1:$1, 0)))&gt;0),0)
+
IFERROR(--(LEN(INDEX(First!$1:$1048576,
                     MATCH(Y$1, First!$A:$A, 0),
                     MATCH("*"&amp;$B16&amp;"*", First!$1:$1, 0)))&gt;0),0)</f>
        <v>1</v>
      </c>
      <c r="Z16" s="1">
        <f>IFERROR(--(LEN(INDEX(Short!$1:$1048576,
                      MATCH(Z$1, Short!$A:$A, 0),
                      MATCH("*"&amp;$B16&amp;"*", Short!$1:$1, 0)))&gt;0),0)
+
IFERROR(--(LEN(INDEX(First!$1:$1048576,
                     MATCH(Z$1, First!$A:$A, 0),
                     MATCH("*"&amp;$B16&amp;"*", First!$1:$1, 0)))&gt;0),0)</f>
        <v>0</v>
      </c>
      <c r="AA16" s="1">
        <f>IFERROR(--(LEN(INDEX(Short!$1:$1048576,
                      MATCH(AA$1, Short!$A:$A, 0),
                      MATCH("*"&amp;$B16&amp;"*", Short!$1:$1, 0)))&gt;0),0)
+
IFERROR(--(LEN(INDEX(First!$1:$1048576,
                     MATCH(AA$1, First!$A:$A, 0),
                     MATCH("*"&amp;$B16&amp;"*", First!$1:$1, 0)))&gt;0),0)</f>
        <v>0</v>
      </c>
      <c r="AB16" s="1">
        <f>IFERROR(--(LEN(INDEX(Short!$1:$1048576,
                      MATCH(AB$1, Short!$A:$A, 0),
                      MATCH("*"&amp;$B16&amp;"*", Short!$1:$1, 0)))&gt;0),0)
+
IFERROR(--(LEN(INDEX(First!$1:$1048576,
                     MATCH(AB$1, First!$A:$A, 0),
                     MATCH("*"&amp;$B16&amp;"*", First!$1:$1, 0)))&gt;0),0)</f>
        <v>0</v>
      </c>
      <c r="AC16" s="1">
        <f>IFERROR(--(LEN(INDEX(Short!$1:$1048576,
                      MATCH(AC$1, Short!$A:$A, 0),
                      MATCH("*"&amp;$B16&amp;"*", Short!$1:$1, 0)))&gt;0),0)
+
IFERROR(--(LEN(INDEX(First!$1:$1048576,
                     MATCH(AC$1, First!$A:$A, 0),
                     MATCH("*"&amp;$B16&amp;"*", First!$1:$1, 0)))&gt;0),0)</f>
        <v>0</v>
      </c>
      <c r="AD16" s="1">
        <f>IFERROR(--(LEN(INDEX(Short!$1:$1048576,
                      MATCH(AD$1, Short!$A:$A, 0),
                      MATCH("*"&amp;$B16&amp;"*", Short!$1:$1, 0)))&gt;0),0)
+
IFERROR(--(LEN(INDEX(First!$1:$1048576,
                     MATCH(AD$1, First!$A:$A, 0),
                     MATCH("*"&amp;$B16&amp;"*", First!$1:$1, 0)))&gt;0),0)</f>
        <v>0</v>
      </c>
      <c r="AE16" s="1">
        <f>IFERROR(--(LEN(INDEX(Short!$1:$1048576,
                      MATCH(AE$1, Short!$A:$A, 0),
                      MATCH("*"&amp;$B16&amp;"*", Short!$1:$1, 0)))&gt;0),0)
+
IFERROR(--(LEN(INDEX(First!$1:$1048576,
                     MATCH(AE$1, First!$A:$A, 0),
                     MATCH("*"&amp;$B16&amp;"*", First!$1:$1, 0)))&gt;0),0)</f>
        <v>0</v>
      </c>
      <c r="AF16" s="1">
        <f>IFERROR(--(LEN(INDEX(Short!$1:$1048576,
                      MATCH(AF$1, Short!$A:$A, 0),
                      MATCH("*"&amp;$B16&amp;"*", Short!$1:$1, 0)))&gt;0),0)
+
IFERROR(--(LEN(INDEX(First!$1:$1048576,
                     MATCH(AF$1, First!$A:$A, 0),
                     MATCH("*"&amp;$B16&amp;"*", First!$1:$1, 0)))&gt;0),0)</f>
        <v>0</v>
      </c>
      <c r="AG16" s="1">
        <f>IFERROR(--(LEN(INDEX(Short!$1:$1048576,
                      MATCH(AG$1, Short!$A:$A, 0),
                      MATCH("*"&amp;$B16&amp;"*", Short!$1:$1, 0)))&gt;0),0)
+
IFERROR(--(LEN(INDEX(First!$1:$1048576,
                     MATCH(AG$1, First!$A:$A, 0),
                     MATCH("*"&amp;$B16&amp;"*", First!$1:$1, 0)))&gt;0),0)</f>
        <v>0</v>
      </c>
      <c r="AH16" s="1">
        <f>IFERROR(--(LEN(INDEX(Short!$1:$1048576,
                      MATCH(AH$1, Short!$A:$A, 0),
                      MATCH("*"&amp;$B16&amp;"*", Short!$1:$1, 0)))&gt;0),0)
+
IFERROR(--(LEN(INDEX(First!$1:$1048576,
                     MATCH(AH$1, First!$A:$A, 0),
                     MATCH("*"&amp;$B16&amp;"*", First!$1:$1, 0)))&gt;0),0)</f>
        <v>0</v>
      </c>
      <c r="AI16" s="1">
        <f>IFERROR(--(LEN(INDEX(Short!$1:$1048576,
                      MATCH(AI$1, Short!$A:$A, 0),
                      MATCH("*"&amp;$B16&amp;"*", Short!$1:$1, 0)))&gt;0),0)
+
IFERROR(--(LEN(INDEX(First!$1:$1048576,
                     MATCH(AI$1, First!$A:$A, 0),
                     MATCH("*"&amp;$B16&amp;"*", First!$1:$1, 0)))&gt;0),0)</f>
        <v>0</v>
      </c>
      <c r="AJ16" s="1">
        <f>IFERROR(--(LEN(INDEX(Short!$1:$1048576,
                      MATCH(AJ$1, Short!$A:$A, 0),
                      MATCH("*"&amp;$B16&amp;"*", Short!$1:$1, 0)))&gt;0),0)
+
IFERROR(--(LEN(INDEX(First!$1:$1048576,
                     MATCH(AJ$1, First!$A:$A, 0),
                     MATCH("*"&amp;$B16&amp;"*", First!$1:$1, 0)))&gt;0),0)</f>
        <v>0</v>
      </c>
      <c r="AK16" s="1">
        <f>IFERROR(--(LEN(INDEX(Short!$1:$1048576,
                      MATCH(AK$1, Short!$A:$A, 0),
                      MATCH("*"&amp;$B16&amp;"*", Short!$1:$1, 0)))&gt;0),0)
+
IFERROR(--(LEN(INDEX(First!$1:$1048576,
                     MATCH(AK$1, First!$A:$A, 0),
                     MATCH("*"&amp;$B16&amp;"*", First!$1:$1, 0)))&gt;0),0)</f>
        <v>0</v>
      </c>
      <c r="AL16" s="1">
        <f>IFERROR(--(LEN(INDEX(Short!$1:$1048576,
                      MATCH(AL$1, Short!$A:$A, 0),
                      MATCH("*"&amp;$B16&amp;"*", Short!$1:$1, 0)))&gt;0),0)
+
IFERROR(--(LEN(INDEX(First!$1:$1048576,
                     MATCH(AL$1, First!$A:$A, 0),
                     MATCH("*"&amp;$B16&amp;"*", First!$1:$1, 0)))&gt;0),0)</f>
        <v>0</v>
      </c>
      <c r="AM16" s="1">
        <f>IFERROR(--(LEN(INDEX(Short!$1:$1048576,
                      MATCH(AM$1, Short!$A:$A, 0),
                      MATCH("*"&amp;$B16&amp;"*", Short!$1:$1, 0)))&gt;0),0)
+
IFERROR(--(LEN(INDEX(First!$1:$1048576,
                     MATCH(AM$1, First!$A:$A, 0),
                     MATCH("*"&amp;$B16&amp;"*", First!$1:$1, 0)))&gt;0),0)</f>
        <v>0</v>
      </c>
      <c r="AN16" s="1"/>
      <c r="AO16" s="1"/>
      <c r="AP16" s="1"/>
      <c r="AQ16" s="1"/>
      <c r="AR16" s="1">
        <v>1</v>
      </c>
      <c r="AS16" s="5">
        <f>SUM(F16:AR16)</f>
        <v>6</v>
      </c>
    </row>
    <row r="17" spans="1:45" x14ac:dyDescent="0.25">
      <c r="A17" s="1">
        <v>25</v>
      </c>
      <c r="B17" s="1" t="s">
        <v>77</v>
      </c>
      <c r="C17" s="1" t="s">
        <v>98</v>
      </c>
      <c r="D17" s="1" t="s">
        <v>99</v>
      </c>
      <c r="E17" s="1">
        <f>SUM(AS17:AS20)</f>
        <v>33</v>
      </c>
      <c r="F17" s="1">
        <f>IFERROR(--(LEN(INDEX(Short!$1:$1048576,
                      MATCH(F$1, Short!$A:$A, 0),
                      MATCH("*"&amp;$B17&amp;"*", Short!$1:$1, 0)))&gt;0),0)
+
IFERROR(--(LEN(INDEX(First!$1:$1048576,
                     MATCH(F$1, First!$A:$A, 0),
                     MATCH("*"&amp;$B17&amp;"*", First!$1:$1, 0)))&gt;0),0)</f>
        <v>0</v>
      </c>
      <c r="G17" s="1">
        <f>IFERROR(--(LEN(INDEX(Short!$1:$1048576,
                      MATCH(G$1, Short!$A:$A, 0),
                      MATCH("*"&amp;$B17&amp;"*", Short!$1:$1, 0)))&gt;0),0)
+
IFERROR(--(LEN(INDEX(First!$1:$1048576,
                     MATCH(G$1, First!$A:$A, 0),
                     MATCH("*"&amp;$B17&amp;"*", First!$1:$1, 0)))&gt;0),0)</f>
        <v>0</v>
      </c>
      <c r="H17" s="1">
        <f>IFERROR(--(LEN(INDEX(Short!$1:$1048576,
                      MATCH(H$1, Short!$A:$A, 0),
                      MATCH("*"&amp;$B17&amp;"*", Short!$1:$1, 0)))&gt;0),0)
+
IFERROR(--(LEN(INDEX(First!$1:$1048576,
                     MATCH(H$1, First!$A:$A, 0),
                     MATCH("*"&amp;$B17&amp;"*", First!$1:$1, 0)))&gt;0),0)</f>
        <v>0</v>
      </c>
      <c r="I17" s="1">
        <f>IFERROR(--(LEN(INDEX(Short!$1:$1048576,
                      MATCH(I$1, Short!$A:$A, 0),
                      MATCH("*"&amp;$B17&amp;"*", Short!$1:$1, 0)))&gt;0),0)
+
IFERROR(--(LEN(INDEX(First!$1:$1048576,
                     MATCH(I$1, First!$A:$A, 0),
                     MATCH("*"&amp;$B17&amp;"*", First!$1:$1, 0)))&gt;0),0)</f>
        <v>0</v>
      </c>
      <c r="J17" s="1">
        <f>IFERROR(--(LEN(INDEX(Short!$1:$1048576,
                      MATCH(J$1, Short!$A:$A, 0),
                      MATCH("*"&amp;$B17&amp;"*", Short!$1:$1, 0)))&gt;0),0)
+
IFERROR(--(LEN(INDEX(First!$1:$1048576,
                     MATCH(J$1, First!$A:$A, 0),
                     MATCH("*"&amp;$B17&amp;"*", First!$1:$1, 0)))&gt;0),0)</f>
        <v>0</v>
      </c>
      <c r="K17" s="1">
        <f>IFERROR(--(LEN(INDEX(Short!$1:$1048576,
                      MATCH(K$1, Short!$A:$A, 0),
                      MATCH("*"&amp;$B17&amp;"*", Short!$1:$1, 0)))&gt;0),0)
+
IFERROR(--(LEN(INDEX(First!$1:$1048576,
                     MATCH(K$1, First!$A:$A, 0),
                     MATCH("*"&amp;$B17&amp;"*", First!$1:$1, 0)))&gt;0),0)</f>
        <v>1</v>
      </c>
      <c r="L17" s="1">
        <f>IFERROR(--(LEN(INDEX(Short!$1:$1048576,
                      MATCH(L$1, Short!$A:$A, 0),
                      MATCH("*"&amp;$B17&amp;"*", Short!$1:$1, 0)))&gt;0),0)
+
IFERROR(--(LEN(INDEX(First!$1:$1048576,
                     MATCH(L$1, First!$A:$A, 0),
                     MATCH("*"&amp;$B17&amp;"*", First!$1:$1, 0)))&gt;0),0)</f>
        <v>1</v>
      </c>
      <c r="M17" s="1">
        <f>IFERROR(--(LEN(INDEX(Short!$1:$1048576,
                      MATCH(M$1, Short!$A:$A, 0),
                      MATCH("*"&amp;$B17&amp;"*", Short!$1:$1, 0)))&gt;0),0)
+
IFERROR(--(LEN(INDEX(First!$1:$1048576,
                     MATCH(M$1, First!$A:$A, 0),
                     MATCH("*"&amp;$B17&amp;"*", First!$1:$1, 0)))&gt;0),0)</f>
        <v>0</v>
      </c>
      <c r="N17" s="1">
        <f>IFERROR(--(LEN(INDEX(Short!$1:$1048576,
                      MATCH(N$1, Short!$A:$A, 0),
                      MATCH("*"&amp;$B17&amp;"*", Short!$1:$1, 0)))&gt;0),0)
+
IFERROR(--(LEN(INDEX(First!$1:$1048576,
                     MATCH(N$1, First!$A:$A, 0),
                     MATCH("*"&amp;$B17&amp;"*", First!$1:$1, 0)))&gt;0),0)</f>
        <v>0</v>
      </c>
      <c r="O17" s="1">
        <f>IFERROR(--(LEN(INDEX(Short!$1:$1048576,
                      MATCH(O$1, Short!$A:$A, 0),
                      MATCH("*"&amp;$B17&amp;"*", Short!$1:$1, 0)))&gt;0),0)
+
IFERROR(--(LEN(INDEX(First!$1:$1048576,
                     MATCH(O$1, First!$A:$A, 0),
                     MATCH("*"&amp;$B17&amp;"*", First!$1:$1, 0)))&gt;0),0)</f>
        <v>0</v>
      </c>
      <c r="P17" s="1">
        <f>IFERROR(--(LEN(INDEX(Short!$1:$1048576,
                      MATCH(P$1, Short!$A:$A, 0),
                      MATCH("*"&amp;$B17&amp;"*", Short!$1:$1, 0)))&gt;0),0)
+
IFERROR(--(LEN(INDEX(First!$1:$1048576,
                     MATCH(P$1, First!$A:$A, 0),
                     MATCH("*"&amp;$B17&amp;"*", First!$1:$1, 0)))&gt;0),0)</f>
        <v>0</v>
      </c>
      <c r="Q17" s="1">
        <f>IFERROR(--(LEN(INDEX(Short!$1:$1048576,
                      MATCH(Q$1, Short!$A:$A, 0),
                      MATCH("*"&amp;$B17&amp;"*", Short!$1:$1, 0)))&gt;0),0)
+
IFERROR(--(LEN(INDEX(First!$1:$1048576,
                     MATCH(Q$1, First!$A:$A, 0),
                     MATCH("*"&amp;$B17&amp;"*", First!$1:$1, 0)))&gt;0),0)</f>
        <v>0</v>
      </c>
      <c r="R17" s="1">
        <f>IFERROR(--(LEN(INDEX(Short!$1:$1048576,
                      MATCH(R$1, Short!$A:$A, 0),
                      MATCH("*"&amp;$B17&amp;"*", Short!$1:$1, 0)))&gt;0),0)
+
IFERROR(--(LEN(INDEX(First!$1:$1048576,
                     MATCH(R$1, First!$A:$A, 0),
                     MATCH("*"&amp;$B17&amp;"*", First!$1:$1, 0)))&gt;0),0)</f>
        <v>0</v>
      </c>
      <c r="S17" s="1">
        <f>IFERROR(--(LEN(INDEX(Short!$1:$1048576,
                      MATCH(S$1, Short!$A:$A, 0),
                      MATCH("*"&amp;$B17&amp;"*", Short!$1:$1, 0)))&gt;0),0)
+
IFERROR(--(LEN(INDEX(First!$1:$1048576,
                     MATCH(S$1, First!$A:$A, 0),
                     MATCH("*"&amp;$B17&amp;"*", First!$1:$1, 0)))&gt;0),0)</f>
        <v>1</v>
      </c>
      <c r="T17" s="1">
        <f>IFERROR(--(LEN(INDEX(Short!$1:$1048576,
                      MATCH(T$1, Short!$A:$A, 0),
                      MATCH("*"&amp;$B17&amp;"*", Short!$1:$1, 0)))&gt;0),0)
+
IFERROR(--(LEN(INDEX(First!$1:$1048576,
                     MATCH(T$1, First!$A:$A, 0),
                     MATCH("*"&amp;$B17&amp;"*", First!$1:$1, 0)))&gt;0),0)</f>
        <v>0</v>
      </c>
      <c r="U17" s="1">
        <f>IFERROR(--(LEN(INDEX(Short!$1:$1048576,
                      MATCH(U$1, Short!$A:$A, 0),
                      MATCH("*"&amp;$B17&amp;"*", Short!$1:$1, 0)))&gt;0),0)
+
IFERROR(--(LEN(INDEX(First!$1:$1048576,
                     MATCH(U$1, First!$A:$A, 0),
                     MATCH("*"&amp;$B17&amp;"*", First!$1:$1, 0)))&gt;0),0)</f>
        <v>1</v>
      </c>
      <c r="V17" s="1">
        <f>IFERROR(--(LEN(INDEX(Short!$1:$1048576,
                      MATCH(V$1, Short!$A:$A, 0),
                      MATCH("*"&amp;$B17&amp;"*", Short!$1:$1, 0)))&gt;0),0)
+
IFERROR(--(LEN(INDEX(First!$1:$1048576,
                     MATCH(V$1, First!$A:$A, 0),
                     MATCH("*"&amp;$B17&amp;"*", First!$1:$1, 0)))&gt;0),0)</f>
        <v>0</v>
      </c>
      <c r="W17" s="1">
        <f>IFERROR(--(LEN(INDEX(Short!$1:$1048576,
                      MATCH(W$1, Short!$A:$A, 0),
                      MATCH("*"&amp;$B17&amp;"*", Short!$1:$1, 0)))&gt;0),0)
+
IFERROR(--(LEN(INDEX(First!$1:$1048576,
                     MATCH(W$1, First!$A:$A, 0),
                     MATCH("*"&amp;$B17&amp;"*", First!$1:$1, 0)))&gt;0),0)</f>
        <v>1</v>
      </c>
      <c r="X17" s="1">
        <f>IFERROR(--(LEN(INDEX(Short!$1:$1048576,
                      MATCH(X$1, Short!$A:$A, 0),
                      MATCH("*"&amp;$B17&amp;"*", Short!$1:$1, 0)))&gt;0),0)
+
IFERROR(--(LEN(INDEX(First!$1:$1048576,
                     MATCH(X$1, First!$A:$A, 0),
                     MATCH("*"&amp;$B17&amp;"*", First!$1:$1, 0)))&gt;0),0)</f>
        <v>0</v>
      </c>
      <c r="Y17" s="1">
        <f>IFERROR(--(LEN(INDEX(Short!$1:$1048576,
                      MATCH(Y$1, Short!$A:$A, 0),
                      MATCH("*"&amp;$B17&amp;"*", Short!$1:$1, 0)))&gt;0),0)
+
IFERROR(--(LEN(INDEX(First!$1:$1048576,
                     MATCH(Y$1, First!$A:$A, 0),
                     MATCH("*"&amp;$B17&amp;"*", First!$1:$1, 0)))&gt;0),0)</f>
        <v>0</v>
      </c>
      <c r="Z17" s="1">
        <f>IFERROR(--(LEN(INDEX(Short!$1:$1048576,
                      MATCH(Z$1, Short!$A:$A, 0),
                      MATCH("*"&amp;$B17&amp;"*", Short!$1:$1, 0)))&gt;0),0)
+
IFERROR(--(LEN(INDEX(First!$1:$1048576,
                     MATCH(Z$1, First!$A:$A, 0),
                     MATCH("*"&amp;$B17&amp;"*", First!$1:$1, 0)))&gt;0),0)</f>
        <v>2</v>
      </c>
      <c r="AA17" s="1">
        <f>IFERROR(--(LEN(INDEX(Short!$1:$1048576,
                      MATCH(AA$1, Short!$A:$A, 0),
                      MATCH("*"&amp;$B17&amp;"*", Short!$1:$1, 0)))&gt;0),0)
+
IFERROR(--(LEN(INDEX(First!$1:$1048576,
                     MATCH(AA$1, First!$A:$A, 0),
                     MATCH("*"&amp;$B17&amp;"*", First!$1:$1, 0)))&gt;0),0)</f>
        <v>0</v>
      </c>
      <c r="AB17" s="1">
        <f>IFERROR(--(LEN(INDEX(Short!$1:$1048576,
                      MATCH(AB$1, Short!$A:$A, 0),
                      MATCH("*"&amp;$B17&amp;"*", Short!$1:$1, 0)))&gt;0),0)
+
IFERROR(--(LEN(INDEX(First!$1:$1048576,
                     MATCH(AB$1, First!$A:$A, 0),
                     MATCH("*"&amp;$B17&amp;"*", First!$1:$1, 0)))&gt;0),0)</f>
        <v>0</v>
      </c>
      <c r="AC17" s="1">
        <f>IFERROR(--(LEN(INDEX(Short!$1:$1048576,
                      MATCH(AC$1, Short!$A:$A, 0),
                      MATCH("*"&amp;$B17&amp;"*", Short!$1:$1, 0)))&gt;0),0)
+
IFERROR(--(LEN(INDEX(First!$1:$1048576,
                     MATCH(AC$1, First!$A:$A, 0),
                     MATCH("*"&amp;$B17&amp;"*", First!$1:$1, 0)))&gt;0),0)</f>
        <v>1</v>
      </c>
      <c r="AD17" s="1">
        <f>IFERROR(--(LEN(INDEX(Short!$1:$1048576,
                      MATCH(AD$1, Short!$A:$A, 0),
                      MATCH("*"&amp;$B17&amp;"*", Short!$1:$1, 0)))&gt;0),0)
+
IFERROR(--(LEN(INDEX(First!$1:$1048576,
                     MATCH(AD$1, First!$A:$A, 0),
                     MATCH("*"&amp;$B17&amp;"*", First!$1:$1, 0)))&gt;0),0)</f>
        <v>0</v>
      </c>
      <c r="AE17" s="1">
        <f>IFERROR(--(LEN(INDEX(Short!$1:$1048576,
                      MATCH(AE$1, Short!$A:$A, 0),
                      MATCH("*"&amp;$B17&amp;"*", Short!$1:$1, 0)))&gt;0),0)
+
IFERROR(--(LEN(INDEX(First!$1:$1048576,
                     MATCH(AE$1, First!$A:$A, 0),
                     MATCH("*"&amp;$B17&amp;"*", First!$1:$1, 0)))&gt;0),0)</f>
        <v>2</v>
      </c>
      <c r="AF17" s="1">
        <f>IFERROR(--(LEN(INDEX(Short!$1:$1048576,
                      MATCH(AF$1, Short!$A:$A, 0),
                      MATCH("*"&amp;$B17&amp;"*", Short!$1:$1, 0)))&gt;0),0)
+
IFERROR(--(LEN(INDEX(First!$1:$1048576,
                     MATCH(AF$1, First!$A:$A, 0),
                     MATCH("*"&amp;$B17&amp;"*", First!$1:$1, 0)))&gt;0),0)</f>
        <v>0</v>
      </c>
      <c r="AG17" s="1">
        <f>IFERROR(--(LEN(INDEX(Short!$1:$1048576,
                      MATCH(AG$1, Short!$A:$A, 0),
                      MATCH("*"&amp;$B17&amp;"*", Short!$1:$1, 0)))&gt;0),0)
+
IFERROR(--(LEN(INDEX(First!$1:$1048576,
                     MATCH(AG$1, First!$A:$A, 0),
                     MATCH("*"&amp;$B17&amp;"*", First!$1:$1, 0)))&gt;0),0)</f>
        <v>0</v>
      </c>
      <c r="AH17" s="1">
        <f>IFERROR(--(LEN(INDEX(Short!$1:$1048576,
                      MATCH(AH$1, Short!$A:$A, 0),
                      MATCH("*"&amp;$B17&amp;"*", Short!$1:$1, 0)))&gt;0),0)
+
IFERROR(--(LEN(INDEX(First!$1:$1048576,
                     MATCH(AH$1, First!$A:$A, 0),
                     MATCH("*"&amp;$B17&amp;"*", First!$1:$1, 0)))&gt;0),0)</f>
        <v>0</v>
      </c>
      <c r="AI17" s="1">
        <f>IFERROR(--(LEN(INDEX(Short!$1:$1048576,
                      MATCH(AI$1, Short!$A:$A, 0),
                      MATCH("*"&amp;$B17&amp;"*", Short!$1:$1, 0)))&gt;0),0)
+
IFERROR(--(LEN(INDEX(First!$1:$1048576,
                     MATCH(AI$1, First!$A:$A, 0),
                     MATCH("*"&amp;$B17&amp;"*", First!$1:$1, 0)))&gt;0),0)</f>
        <v>0</v>
      </c>
      <c r="AJ17" s="1">
        <f>IFERROR(--(LEN(INDEX(Short!$1:$1048576,
                      MATCH(AJ$1, Short!$A:$A, 0),
                      MATCH("*"&amp;$B17&amp;"*", Short!$1:$1, 0)))&gt;0),0)
+
IFERROR(--(LEN(INDEX(First!$1:$1048576,
                     MATCH(AJ$1, First!$A:$A, 0),
                     MATCH("*"&amp;$B17&amp;"*", First!$1:$1, 0)))&gt;0),0)</f>
        <v>0</v>
      </c>
      <c r="AK17" s="1">
        <f>IFERROR(--(LEN(INDEX(Short!$1:$1048576,
                      MATCH(AK$1, Short!$A:$A, 0),
                      MATCH("*"&amp;$B17&amp;"*", Short!$1:$1, 0)))&gt;0),0)
+
IFERROR(--(LEN(INDEX(First!$1:$1048576,
                     MATCH(AK$1, First!$A:$A, 0),
                     MATCH("*"&amp;$B17&amp;"*", First!$1:$1, 0)))&gt;0),0)</f>
        <v>0</v>
      </c>
      <c r="AL17" s="1">
        <f>IFERROR(--(LEN(INDEX(Short!$1:$1048576,
                      MATCH(AL$1, Short!$A:$A, 0),
                      MATCH("*"&amp;$B17&amp;"*", Short!$1:$1, 0)))&gt;0),0)
+
IFERROR(--(LEN(INDEX(First!$1:$1048576,
                     MATCH(AL$1, First!$A:$A, 0),
                     MATCH("*"&amp;$B17&amp;"*", First!$1:$1, 0)))&gt;0),0)</f>
        <v>0</v>
      </c>
      <c r="AM17" s="1">
        <f>IFERROR(--(LEN(INDEX(Short!$1:$1048576,
                      MATCH(AM$1, Short!$A:$A, 0),
                      MATCH("*"&amp;$B17&amp;"*", Short!$1:$1, 0)))&gt;0),0)
+
IFERROR(--(LEN(INDEX(First!$1:$1048576,
                     MATCH(AM$1, First!$A:$A, 0),
                     MATCH("*"&amp;$B17&amp;"*", First!$1:$1, 0)))&gt;0),0)</f>
        <v>0</v>
      </c>
      <c r="AN17" s="1"/>
      <c r="AO17" s="1"/>
      <c r="AP17" s="1"/>
      <c r="AQ17" s="1">
        <v>1</v>
      </c>
      <c r="AR17" s="1">
        <v>1</v>
      </c>
      <c r="AS17" s="5">
        <f>SUM(F17:AR17)</f>
        <v>12</v>
      </c>
    </row>
    <row r="18" spans="1:45" x14ac:dyDescent="0.25">
      <c r="A18" s="1">
        <v>24</v>
      </c>
      <c r="B18" s="1" t="s">
        <v>76</v>
      </c>
      <c r="C18" s="1" t="s">
        <v>27</v>
      </c>
      <c r="D18" s="1" t="s">
        <v>34</v>
      </c>
      <c r="E18" s="1"/>
      <c r="F18" s="1">
        <f>IFERROR(--(LEN(INDEX(Short!$1:$1048576,
                      MATCH(F$1, Short!$A:$A, 0),
                      MATCH("*"&amp;$B18&amp;"*", Short!$1:$1, 0)))&gt;0),0)
+
IFERROR(--(LEN(INDEX(First!$1:$1048576,
                     MATCH(F$1, First!$A:$A, 0),
                     MATCH("*"&amp;$B18&amp;"*", First!$1:$1, 0)))&gt;0),0)</f>
        <v>0</v>
      </c>
      <c r="G18" s="1">
        <f>IFERROR(--(LEN(INDEX(Short!$1:$1048576,
                      MATCH(G$1, Short!$A:$A, 0),
                      MATCH("*"&amp;$B18&amp;"*", Short!$1:$1, 0)))&gt;0),0)
+
IFERROR(--(LEN(INDEX(First!$1:$1048576,
                     MATCH(G$1, First!$A:$A, 0),
                     MATCH("*"&amp;$B18&amp;"*", First!$1:$1, 0)))&gt;0),0)</f>
        <v>0</v>
      </c>
      <c r="H18" s="1">
        <f>IFERROR(--(LEN(INDEX(Short!$1:$1048576,
                      MATCH(H$1, Short!$A:$A, 0),
                      MATCH("*"&amp;$B18&amp;"*", Short!$1:$1, 0)))&gt;0),0)
+
IFERROR(--(LEN(INDEX(First!$1:$1048576,
                     MATCH(H$1, First!$A:$A, 0),
                     MATCH("*"&amp;$B18&amp;"*", First!$1:$1, 0)))&gt;0),0)</f>
        <v>0</v>
      </c>
      <c r="I18" s="1">
        <f>IFERROR(--(LEN(INDEX(Short!$1:$1048576,
                      MATCH(I$1, Short!$A:$A, 0),
                      MATCH("*"&amp;$B18&amp;"*", Short!$1:$1, 0)))&gt;0),0)
+
IFERROR(--(LEN(INDEX(First!$1:$1048576,
                     MATCH(I$1, First!$A:$A, 0),
                     MATCH("*"&amp;$B18&amp;"*", First!$1:$1, 0)))&gt;0),0)</f>
        <v>0</v>
      </c>
      <c r="J18" s="1">
        <f>IFERROR(--(LEN(INDEX(Short!$1:$1048576,
                      MATCH(J$1, Short!$A:$A, 0),
                      MATCH("*"&amp;$B18&amp;"*", Short!$1:$1, 0)))&gt;0),0)
+
IFERROR(--(LEN(INDEX(First!$1:$1048576,
                     MATCH(J$1, First!$A:$A, 0),
                     MATCH("*"&amp;$B18&amp;"*", First!$1:$1, 0)))&gt;0),0)</f>
        <v>0</v>
      </c>
      <c r="K18" s="1">
        <f>IFERROR(--(LEN(INDEX(Short!$1:$1048576,
                      MATCH(K$1, Short!$A:$A, 0),
                      MATCH("*"&amp;$B18&amp;"*", Short!$1:$1, 0)))&gt;0),0)
+
IFERROR(--(LEN(INDEX(First!$1:$1048576,
                     MATCH(K$1, First!$A:$A, 0),
                     MATCH("*"&amp;$B18&amp;"*", First!$1:$1, 0)))&gt;0),0)</f>
        <v>0</v>
      </c>
      <c r="L18" s="1">
        <f>IFERROR(--(LEN(INDEX(Short!$1:$1048576,
                      MATCH(L$1, Short!$A:$A, 0),
                      MATCH("*"&amp;$B18&amp;"*", Short!$1:$1, 0)))&gt;0),0)
+
IFERROR(--(LEN(INDEX(First!$1:$1048576,
                     MATCH(L$1, First!$A:$A, 0),
                     MATCH("*"&amp;$B18&amp;"*", First!$1:$1, 0)))&gt;0),0)</f>
        <v>0</v>
      </c>
      <c r="M18" s="1">
        <f>IFERROR(--(LEN(INDEX(Short!$1:$1048576,
                      MATCH(M$1, Short!$A:$A, 0),
                      MATCH("*"&amp;$B18&amp;"*", Short!$1:$1, 0)))&gt;0),0)
+
IFERROR(--(LEN(INDEX(First!$1:$1048576,
                     MATCH(M$1, First!$A:$A, 0),
                     MATCH("*"&amp;$B18&amp;"*", First!$1:$1, 0)))&gt;0),0)</f>
        <v>0</v>
      </c>
      <c r="N18" s="1">
        <f>IFERROR(--(LEN(INDEX(Short!$1:$1048576,
                      MATCH(N$1, Short!$A:$A, 0),
                      MATCH("*"&amp;$B18&amp;"*", Short!$1:$1, 0)))&gt;0),0)
+
IFERROR(--(LEN(INDEX(First!$1:$1048576,
                     MATCH(N$1, First!$A:$A, 0),
                     MATCH("*"&amp;$B18&amp;"*", First!$1:$1, 0)))&gt;0),0)</f>
        <v>0</v>
      </c>
      <c r="O18" s="1">
        <f>IFERROR(--(LEN(INDEX(Short!$1:$1048576,
                      MATCH(O$1, Short!$A:$A, 0),
                      MATCH("*"&amp;$B18&amp;"*", Short!$1:$1, 0)))&gt;0),0)
+
IFERROR(--(LEN(INDEX(First!$1:$1048576,
                     MATCH(O$1, First!$A:$A, 0),
                     MATCH("*"&amp;$B18&amp;"*", First!$1:$1, 0)))&gt;0),0)</f>
        <v>1</v>
      </c>
      <c r="P18" s="1">
        <f>IFERROR(--(LEN(INDEX(Short!$1:$1048576,
                      MATCH(P$1, Short!$A:$A, 0),
                      MATCH("*"&amp;$B18&amp;"*", Short!$1:$1, 0)))&gt;0),0)
+
IFERROR(--(LEN(INDEX(First!$1:$1048576,
                     MATCH(P$1, First!$A:$A, 0),
                     MATCH("*"&amp;$B18&amp;"*", First!$1:$1, 0)))&gt;0),0)</f>
        <v>0</v>
      </c>
      <c r="Q18" s="1">
        <f>IFERROR(--(LEN(INDEX(Short!$1:$1048576,
                      MATCH(Q$1, Short!$A:$A, 0),
                      MATCH("*"&amp;$B18&amp;"*", Short!$1:$1, 0)))&gt;0),0)
+
IFERROR(--(LEN(INDEX(First!$1:$1048576,
                     MATCH(Q$1, First!$A:$A, 0),
                     MATCH("*"&amp;$B18&amp;"*", First!$1:$1, 0)))&gt;0),0)</f>
        <v>0</v>
      </c>
      <c r="R18" s="1">
        <f>IFERROR(--(LEN(INDEX(Short!$1:$1048576,
                      MATCH(R$1, Short!$A:$A, 0),
                      MATCH("*"&amp;$B18&amp;"*", Short!$1:$1, 0)))&gt;0),0)
+
IFERROR(--(LEN(INDEX(First!$1:$1048576,
                     MATCH(R$1, First!$A:$A, 0),
                     MATCH("*"&amp;$B18&amp;"*", First!$1:$1, 0)))&gt;0),0)</f>
        <v>0</v>
      </c>
      <c r="S18" s="1">
        <f>IFERROR(--(LEN(INDEX(Short!$1:$1048576,
                      MATCH(S$1, Short!$A:$A, 0),
                      MATCH("*"&amp;$B18&amp;"*", Short!$1:$1, 0)))&gt;0),0)
+
IFERROR(--(LEN(INDEX(First!$1:$1048576,
                     MATCH(S$1, First!$A:$A, 0),
                     MATCH("*"&amp;$B18&amp;"*", First!$1:$1, 0)))&gt;0),0)</f>
        <v>0</v>
      </c>
      <c r="T18" s="1">
        <f>IFERROR(--(LEN(INDEX(Short!$1:$1048576,
                      MATCH(T$1, Short!$A:$A, 0),
                      MATCH("*"&amp;$B18&amp;"*", Short!$1:$1, 0)))&gt;0),0)
+
IFERROR(--(LEN(INDEX(First!$1:$1048576,
                     MATCH(T$1, First!$A:$A, 0),
                     MATCH("*"&amp;$B18&amp;"*", First!$1:$1, 0)))&gt;0),0)</f>
        <v>0</v>
      </c>
      <c r="U18" s="1">
        <f>IFERROR(--(LEN(INDEX(Short!$1:$1048576,
                      MATCH(U$1, Short!$A:$A, 0),
                      MATCH("*"&amp;$B18&amp;"*", Short!$1:$1, 0)))&gt;0),0)
+
IFERROR(--(LEN(INDEX(First!$1:$1048576,
                     MATCH(U$1, First!$A:$A, 0),
                     MATCH("*"&amp;$B18&amp;"*", First!$1:$1, 0)))&gt;0),0)</f>
        <v>0</v>
      </c>
      <c r="V18" s="1">
        <f>IFERROR(--(LEN(INDEX(Short!$1:$1048576,
                      MATCH(V$1, Short!$A:$A, 0),
                      MATCH("*"&amp;$B18&amp;"*", Short!$1:$1, 0)))&gt;0),0)
+
IFERROR(--(LEN(INDEX(First!$1:$1048576,
                     MATCH(V$1, First!$A:$A, 0),
                     MATCH("*"&amp;$B18&amp;"*", First!$1:$1, 0)))&gt;0),0)</f>
        <v>0</v>
      </c>
      <c r="W18" s="1">
        <f>IFERROR(--(LEN(INDEX(Short!$1:$1048576,
                      MATCH(W$1, Short!$A:$A, 0),
                      MATCH("*"&amp;$B18&amp;"*", Short!$1:$1, 0)))&gt;0),0)
+
IFERROR(--(LEN(INDEX(First!$1:$1048576,
                     MATCH(W$1, First!$A:$A, 0),
                     MATCH("*"&amp;$B18&amp;"*", First!$1:$1, 0)))&gt;0),0)</f>
        <v>1</v>
      </c>
      <c r="X18" s="1">
        <f>IFERROR(--(LEN(INDEX(Short!$1:$1048576,
                      MATCH(X$1, Short!$A:$A, 0),
                      MATCH("*"&amp;$B18&amp;"*", Short!$1:$1, 0)))&gt;0),0)
+
IFERROR(--(LEN(INDEX(First!$1:$1048576,
                     MATCH(X$1, First!$A:$A, 0),
                     MATCH("*"&amp;$B18&amp;"*", First!$1:$1, 0)))&gt;0),0)</f>
        <v>0</v>
      </c>
      <c r="Y18" s="1">
        <f>IFERROR(--(LEN(INDEX(Short!$1:$1048576,
                      MATCH(Y$1, Short!$A:$A, 0),
                      MATCH("*"&amp;$B18&amp;"*", Short!$1:$1, 0)))&gt;0),0)
+
IFERROR(--(LEN(INDEX(First!$1:$1048576,
                     MATCH(Y$1, First!$A:$A, 0),
                     MATCH("*"&amp;$B18&amp;"*", First!$1:$1, 0)))&gt;0),0)</f>
        <v>0</v>
      </c>
      <c r="Z18" s="1">
        <f>IFERROR(--(LEN(INDEX(Short!$1:$1048576,
                      MATCH(Z$1, Short!$A:$A, 0),
                      MATCH("*"&amp;$B18&amp;"*", Short!$1:$1, 0)))&gt;0),0)
+
IFERROR(--(LEN(INDEX(First!$1:$1048576,
                     MATCH(Z$1, First!$A:$A, 0),
                     MATCH("*"&amp;$B18&amp;"*", First!$1:$1, 0)))&gt;0),0)</f>
        <v>0</v>
      </c>
      <c r="AA18" s="1">
        <f>IFERROR(--(LEN(INDEX(Short!$1:$1048576,
                      MATCH(AA$1, Short!$A:$A, 0),
                      MATCH("*"&amp;$B18&amp;"*", Short!$1:$1, 0)))&gt;0),0)
+
IFERROR(--(LEN(INDEX(First!$1:$1048576,
                     MATCH(AA$1, First!$A:$A, 0),
                     MATCH("*"&amp;$B18&amp;"*", First!$1:$1, 0)))&gt;0),0)</f>
        <v>0</v>
      </c>
      <c r="AB18" s="1">
        <f>IFERROR(--(LEN(INDEX(Short!$1:$1048576,
                      MATCH(AB$1, Short!$A:$A, 0),
                      MATCH("*"&amp;$B18&amp;"*", Short!$1:$1, 0)))&gt;0),0)
+
IFERROR(--(LEN(INDEX(First!$1:$1048576,
                     MATCH(AB$1, First!$A:$A, 0),
                     MATCH("*"&amp;$B18&amp;"*", First!$1:$1, 0)))&gt;0),0)</f>
        <v>0</v>
      </c>
      <c r="AC18" s="1">
        <f>IFERROR(--(LEN(INDEX(Short!$1:$1048576,
                      MATCH(AC$1, Short!$A:$A, 0),
                      MATCH("*"&amp;$B18&amp;"*", Short!$1:$1, 0)))&gt;0),0)
+
IFERROR(--(LEN(INDEX(First!$1:$1048576,
                     MATCH(AC$1, First!$A:$A, 0),
                     MATCH("*"&amp;$B18&amp;"*", First!$1:$1, 0)))&gt;0),0)</f>
        <v>0</v>
      </c>
      <c r="AD18" s="1">
        <f>IFERROR(--(LEN(INDEX(Short!$1:$1048576,
                      MATCH(AD$1, Short!$A:$A, 0),
                      MATCH("*"&amp;$B18&amp;"*", Short!$1:$1, 0)))&gt;0),0)
+
IFERROR(--(LEN(INDEX(First!$1:$1048576,
                     MATCH(AD$1, First!$A:$A, 0),
                     MATCH("*"&amp;$B18&amp;"*", First!$1:$1, 0)))&gt;0),0)</f>
        <v>0</v>
      </c>
      <c r="AE18" s="1">
        <f>IFERROR(--(LEN(INDEX(Short!$1:$1048576,
                      MATCH(AE$1, Short!$A:$A, 0),
                      MATCH("*"&amp;$B18&amp;"*", Short!$1:$1, 0)))&gt;0),0)
+
IFERROR(--(LEN(INDEX(First!$1:$1048576,
                     MATCH(AE$1, First!$A:$A, 0),
                     MATCH("*"&amp;$B18&amp;"*", First!$1:$1, 0)))&gt;0),0)</f>
        <v>0</v>
      </c>
      <c r="AF18" s="1">
        <f>IFERROR(--(LEN(INDEX(Short!$1:$1048576,
                      MATCH(AF$1, Short!$A:$A, 0),
                      MATCH("*"&amp;$B18&amp;"*", Short!$1:$1, 0)))&gt;0),0)
+
IFERROR(--(LEN(INDEX(First!$1:$1048576,
                     MATCH(AF$1, First!$A:$A, 0),
                     MATCH("*"&amp;$B18&amp;"*", First!$1:$1, 0)))&gt;0),0)</f>
        <v>0</v>
      </c>
      <c r="AG18" s="1">
        <f>IFERROR(--(LEN(INDEX(Short!$1:$1048576,
                      MATCH(AG$1, Short!$A:$A, 0),
                      MATCH("*"&amp;$B18&amp;"*", Short!$1:$1, 0)))&gt;0),0)
+
IFERROR(--(LEN(INDEX(First!$1:$1048576,
                     MATCH(AG$1, First!$A:$A, 0),
                     MATCH("*"&amp;$B18&amp;"*", First!$1:$1, 0)))&gt;0),0)</f>
        <v>1</v>
      </c>
      <c r="AH18" s="1">
        <f>IFERROR(--(LEN(INDEX(Short!$1:$1048576,
                      MATCH(AH$1, Short!$A:$A, 0),
                      MATCH("*"&amp;$B18&amp;"*", Short!$1:$1, 0)))&gt;0),0)
+
IFERROR(--(LEN(INDEX(First!$1:$1048576,
                     MATCH(AH$1, First!$A:$A, 0),
                     MATCH("*"&amp;$B18&amp;"*", First!$1:$1, 0)))&gt;0),0)</f>
        <v>0</v>
      </c>
      <c r="AI18" s="1">
        <f>IFERROR(--(LEN(INDEX(Short!$1:$1048576,
                      MATCH(AI$1, Short!$A:$A, 0),
                      MATCH("*"&amp;$B18&amp;"*", Short!$1:$1, 0)))&gt;0),0)
+
IFERROR(--(LEN(INDEX(First!$1:$1048576,
                     MATCH(AI$1, First!$A:$A, 0),
                     MATCH("*"&amp;$B18&amp;"*", First!$1:$1, 0)))&gt;0),0)</f>
        <v>0</v>
      </c>
      <c r="AJ18" s="1">
        <f>IFERROR(--(LEN(INDEX(Short!$1:$1048576,
                      MATCH(AJ$1, Short!$A:$A, 0),
                      MATCH("*"&amp;$B18&amp;"*", Short!$1:$1, 0)))&gt;0),0)
+
IFERROR(--(LEN(INDEX(First!$1:$1048576,
                     MATCH(AJ$1, First!$A:$A, 0),
                     MATCH("*"&amp;$B18&amp;"*", First!$1:$1, 0)))&gt;0),0)</f>
        <v>0</v>
      </c>
      <c r="AK18" s="1">
        <f>IFERROR(--(LEN(INDEX(Short!$1:$1048576,
                      MATCH(AK$1, Short!$A:$A, 0),
                      MATCH("*"&amp;$B18&amp;"*", Short!$1:$1, 0)))&gt;0),0)
+
IFERROR(--(LEN(INDEX(First!$1:$1048576,
                     MATCH(AK$1, First!$A:$A, 0),
                     MATCH("*"&amp;$B18&amp;"*", First!$1:$1, 0)))&gt;0),0)</f>
        <v>0</v>
      </c>
      <c r="AL18" s="1">
        <f>IFERROR(--(LEN(INDEX(Short!$1:$1048576,
                      MATCH(AL$1, Short!$A:$A, 0),
                      MATCH("*"&amp;$B18&amp;"*", Short!$1:$1, 0)))&gt;0),0)
+
IFERROR(--(LEN(INDEX(First!$1:$1048576,
                     MATCH(AL$1, First!$A:$A, 0),
                     MATCH("*"&amp;$B18&amp;"*", First!$1:$1, 0)))&gt;0),0)</f>
        <v>0</v>
      </c>
      <c r="AM18" s="1">
        <f>IFERROR(--(LEN(INDEX(Short!$1:$1048576,
                      MATCH(AM$1, Short!$A:$A, 0),
                      MATCH("*"&amp;$B18&amp;"*", Short!$1:$1, 0)))&gt;0),0)
+
IFERROR(--(LEN(INDEX(First!$1:$1048576,
                     MATCH(AM$1, First!$A:$A, 0),
                     MATCH("*"&amp;$B18&amp;"*", First!$1:$1, 0)))&gt;0),0)</f>
        <v>0</v>
      </c>
      <c r="AN18" s="1"/>
      <c r="AO18" s="1"/>
      <c r="AP18" s="1"/>
      <c r="AQ18" s="1"/>
      <c r="AR18" s="1">
        <v>1</v>
      </c>
      <c r="AS18" s="5">
        <f>SUM(F18:AR18)</f>
        <v>4</v>
      </c>
    </row>
    <row r="19" spans="1:45" x14ac:dyDescent="0.25">
      <c r="A19" s="1">
        <v>23</v>
      </c>
      <c r="B19" s="1" t="s">
        <v>75</v>
      </c>
      <c r="C19" s="1" t="s">
        <v>10</v>
      </c>
      <c r="D19" s="1" t="s">
        <v>45</v>
      </c>
      <c r="E19" s="1"/>
      <c r="F19" s="1">
        <f>IFERROR(--(LEN(INDEX(Short!$1:$1048576,
                      MATCH(F$1, Short!$A:$A, 0),
                      MATCH("*"&amp;$B19&amp;"*", Short!$1:$1, 0)))&gt;0),0)
+
IFERROR(--(LEN(INDEX(First!$1:$1048576,
                     MATCH(F$1, First!$A:$A, 0),
                     MATCH("*"&amp;$B19&amp;"*", First!$1:$1, 0)))&gt;0),0)</f>
        <v>0</v>
      </c>
      <c r="G19" s="1">
        <f>IFERROR(--(LEN(INDEX(Short!$1:$1048576,
                      MATCH(G$1, Short!$A:$A, 0),
                      MATCH("*"&amp;$B19&amp;"*", Short!$1:$1, 0)))&gt;0),0)
+
IFERROR(--(LEN(INDEX(First!$1:$1048576,
                     MATCH(G$1, First!$A:$A, 0),
                     MATCH("*"&amp;$B19&amp;"*", First!$1:$1, 0)))&gt;0),0)</f>
        <v>0</v>
      </c>
      <c r="H19" s="1">
        <f>IFERROR(--(LEN(INDEX(Short!$1:$1048576,
                      MATCH(H$1, Short!$A:$A, 0),
                      MATCH("*"&amp;$B19&amp;"*", Short!$1:$1, 0)))&gt;0),0)
+
IFERROR(--(LEN(INDEX(First!$1:$1048576,
                     MATCH(H$1, First!$A:$A, 0),
                     MATCH("*"&amp;$B19&amp;"*", First!$1:$1, 0)))&gt;0),0)</f>
        <v>0</v>
      </c>
      <c r="I19" s="1">
        <f>IFERROR(--(LEN(INDEX(Short!$1:$1048576,
                      MATCH(I$1, Short!$A:$A, 0),
                      MATCH("*"&amp;$B19&amp;"*", Short!$1:$1, 0)))&gt;0),0)
+
IFERROR(--(LEN(INDEX(First!$1:$1048576,
                     MATCH(I$1, First!$A:$A, 0),
                     MATCH("*"&amp;$B19&amp;"*", First!$1:$1, 0)))&gt;0),0)</f>
        <v>0</v>
      </c>
      <c r="J19" s="1">
        <f>IFERROR(--(LEN(INDEX(Short!$1:$1048576,
                      MATCH(J$1, Short!$A:$A, 0),
                      MATCH("*"&amp;$B19&amp;"*", Short!$1:$1, 0)))&gt;0),0)
+
IFERROR(--(LEN(INDEX(First!$1:$1048576,
                     MATCH(J$1, First!$A:$A, 0),
                     MATCH("*"&amp;$B19&amp;"*", First!$1:$1, 0)))&gt;0),0)</f>
        <v>0</v>
      </c>
      <c r="K19" s="1">
        <f>IFERROR(--(LEN(INDEX(Short!$1:$1048576,
                      MATCH(K$1, Short!$A:$A, 0),
                      MATCH("*"&amp;$B19&amp;"*", Short!$1:$1, 0)))&gt;0),0)
+
IFERROR(--(LEN(INDEX(First!$1:$1048576,
                     MATCH(K$1, First!$A:$A, 0),
                     MATCH("*"&amp;$B19&amp;"*", First!$1:$1, 0)))&gt;0),0)</f>
        <v>0</v>
      </c>
      <c r="L19" s="1">
        <f>IFERROR(--(LEN(INDEX(Short!$1:$1048576,
                      MATCH(L$1, Short!$A:$A, 0),
                      MATCH("*"&amp;$B19&amp;"*", Short!$1:$1, 0)))&gt;0),0)
+
IFERROR(--(LEN(INDEX(First!$1:$1048576,
                     MATCH(L$1, First!$A:$A, 0),
                     MATCH("*"&amp;$B19&amp;"*", First!$1:$1, 0)))&gt;0),0)</f>
        <v>0</v>
      </c>
      <c r="M19" s="1">
        <f>IFERROR(--(LEN(INDEX(Short!$1:$1048576,
                      MATCH(M$1, Short!$A:$A, 0),
                      MATCH("*"&amp;$B19&amp;"*", Short!$1:$1, 0)))&gt;0),0)
+
IFERROR(--(LEN(INDEX(First!$1:$1048576,
                     MATCH(M$1, First!$A:$A, 0),
                     MATCH("*"&amp;$B19&amp;"*", First!$1:$1, 0)))&gt;0),0)</f>
        <v>0</v>
      </c>
      <c r="N19" s="1">
        <f>IFERROR(--(LEN(INDEX(Short!$1:$1048576,
                      MATCH(N$1, Short!$A:$A, 0),
                      MATCH("*"&amp;$B19&amp;"*", Short!$1:$1, 0)))&gt;0),0)
+
IFERROR(--(LEN(INDEX(First!$1:$1048576,
                     MATCH(N$1, First!$A:$A, 0),
                     MATCH("*"&amp;$B19&amp;"*", First!$1:$1, 0)))&gt;0),0)</f>
        <v>0</v>
      </c>
      <c r="O19" s="1">
        <f>IFERROR(--(LEN(INDEX(Short!$1:$1048576,
                      MATCH(O$1, Short!$A:$A, 0),
                      MATCH("*"&amp;$B19&amp;"*", Short!$1:$1, 0)))&gt;0),0)
+
IFERROR(--(LEN(INDEX(First!$1:$1048576,
                     MATCH(O$1, First!$A:$A, 0),
                     MATCH("*"&amp;$B19&amp;"*", First!$1:$1, 0)))&gt;0),0)</f>
        <v>0</v>
      </c>
      <c r="P19" s="1">
        <f>IFERROR(--(LEN(INDEX(Short!$1:$1048576,
                      MATCH(P$1, Short!$A:$A, 0),
                      MATCH("*"&amp;$B19&amp;"*", Short!$1:$1, 0)))&gt;0),0)
+
IFERROR(--(LEN(INDEX(First!$1:$1048576,
                     MATCH(P$1, First!$A:$A, 0),
                     MATCH("*"&amp;$B19&amp;"*", First!$1:$1, 0)))&gt;0),0)</f>
        <v>0</v>
      </c>
      <c r="Q19" s="1">
        <f>IFERROR(--(LEN(INDEX(Short!$1:$1048576,
                      MATCH(Q$1, Short!$A:$A, 0),
                      MATCH("*"&amp;$B19&amp;"*", Short!$1:$1, 0)))&gt;0),0)
+
IFERROR(--(LEN(INDEX(First!$1:$1048576,
                     MATCH(Q$1, First!$A:$A, 0),
                     MATCH("*"&amp;$B19&amp;"*", First!$1:$1, 0)))&gt;0),0)</f>
        <v>0</v>
      </c>
      <c r="R19" s="1">
        <f>IFERROR(--(LEN(INDEX(Short!$1:$1048576,
                      MATCH(R$1, Short!$A:$A, 0),
                      MATCH("*"&amp;$B19&amp;"*", Short!$1:$1, 0)))&gt;0),0)
+
IFERROR(--(LEN(INDEX(First!$1:$1048576,
                     MATCH(R$1, First!$A:$A, 0),
                     MATCH("*"&amp;$B19&amp;"*", First!$1:$1, 0)))&gt;0),0)</f>
        <v>0</v>
      </c>
      <c r="S19" s="1">
        <f>IFERROR(--(LEN(INDEX(Short!$1:$1048576,
                      MATCH(S$1, Short!$A:$A, 0),
                      MATCH("*"&amp;$B19&amp;"*", Short!$1:$1, 0)))&gt;0),0)
+
IFERROR(--(LEN(INDEX(First!$1:$1048576,
                     MATCH(S$1, First!$A:$A, 0),
                     MATCH("*"&amp;$B19&amp;"*", First!$1:$1, 0)))&gt;0),0)</f>
        <v>0</v>
      </c>
      <c r="T19" s="1">
        <f>IFERROR(--(LEN(INDEX(Short!$1:$1048576,
                      MATCH(T$1, Short!$A:$A, 0),
                      MATCH("*"&amp;$B19&amp;"*", Short!$1:$1, 0)))&gt;0),0)
+
IFERROR(--(LEN(INDEX(First!$1:$1048576,
                     MATCH(T$1, First!$A:$A, 0),
                     MATCH("*"&amp;$B19&amp;"*", First!$1:$1, 0)))&gt;0),0)</f>
        <v>2</v>
      </c>
      <c r="U19" s="1">
        <f>IFERROR(--(LEN(INDEX(Short!$1:$1048576,
                      MATCH(U$1, Short!$A:$A, 0),
                      MATCH("*"&amp;$B19&amp;"*", Short!$1:$1, 0)))&gt;0),0)
+
IFERROR(--(LEN(INDEX(First!$1:$1048576,
                     MATCH(U$1, First!$A:$A, 0),
                     MATCH("*"&amp;$B19&amp;"*", First!$1:$1, 0)))&gt;0),0)</f>
        <v>0</v>
      </c>
      <c r="V19" s="1">
        <f>IFERROR(--(LEN(INDEX(Short!$1:$1048576,
                      MATCH(V$1, Short!$A:$A, 0),
                      MATCH("*"&amp;$B19&amp;"*", Short!$1:$1, 0)))&gt;0),0)
+
IFERROR(--(LEN(INDEX(First!$1:$1048576,
                     MATCH(V$1, First!$A:$A, 0),
                     MATCH("*"&amp;$B19&amp;"*", First!$1:$1, 0)))&gt;0),0)</f>
        <v>0</v>
      </c>
      <c r="W19" s="1">
        <f>IFERROR(--(LEN(INDEX(Short!$1:$1048576,
                      MATCH(W$1, Short!$A:$A, 0),
                      MATCH("*"&amp;$B19&amp;"*", Short!$1:$1, 0)))&gt;0),0)
+
IFERROR(--(LEN(INDEX(First!$1:$1048576,
                     MATCH(W$1, First!$A:$A, 0),
                     MATCH("*"&amp;$B19&amp;"*", First!$1:$1, 0)))&gt;0),0)</f>
        <v>0</v>
      </c>
      <c r="X19" s="1">
        <f>IFERROR(--(LEN(INDEX(Short!$1:$1048576,
                      MATCH(X$1, Short!$A:$A, 0),
                      MATCH("*"&amp;$B19&amp;"*", Short!$1:$1, 0)))&gt;0),0)
+
IFERROR(--(LEN(INDEX(First!$1:$1048576,
                     MATCH(X$1, First!$A:$A, 0),
                     MATCH("*"&amp;$B19&amp;"*", First!$1:$1, 0)))&gt;0),0)</f>
        <v>0</v>
      </c>
      <c r="Y19" s="1">
        <f>IFERROR(--(LEN(INDEX(Short!$1:$1048576,
                      MATCH(Y$1, Short!$A:$A, 0),
                      MATCH("*"&amp;$B19&amp;"*", Short!$1:$1, 0)))&gt;0),0)
+
IFERROR(--(LEN(INDEX(First!$1:$1048576,
                     MATCH(Y$1, First!$A:$A, 0),
                     MATCH("*"&amp;$B19&amp;"*", First!$1:$1, 0)))&gt;0),0)</f>
        <v>0</v>
      </c>
      <c r="Z19" s="1">
        <f>IFERROR(--(LEN(INDEX(Short!$1:$1048576,
                      MATCH(Z$1, Short!$A:$A, 0),
                      MATCH("*"&amp;$B19&amp;"*", Short!$1:$1, 0)))&gt;0),0)
+
IFERROR(--(LEN(INDEX(First!$1:$1048576,
                     MATCH(Z$1, First!$A:$A, 0),
                     MATCH("*"&amp;$B19&amp;"*", First!$1:$1, 0)))&gt;0),0)</f>
        <v>0</v>
      </c>
      <c r="AA19" s="1">
        <f>IFERROR(--(LEN(INDEX(Short!$1:$1048576,
                      MATCH(AA$1, Short!$A:$A, 0),
                      MATCH("*"&amp;$B19&amp;"*", Short!$1:$1, 0)))&gt;0),0)
+
IFERROR(--(LEN(INDEX(First!$1:$1048576,
                     MATCH(AA$1, First!$A:$A, 0),
                     MATCH("*"&amp;$B19&amp;"*", First!$1:$1, 0)))&gt;0),0)</f>
        <v>0</v>
      </c>
      <c r="AB19" s="1">
        <f>IFERROR(--(LEN(INDEX(Short!$1:$1048576,
                      MATCH(AB$1, Short!$A:$A, 0),
                      MATCH("*"&amp;$B19&amp;"*", Short!$1:$1, 0)))&gt;0),0)
+
IFERROR(--(LEN(INDEX(First!$1:$1048576,
                     MATCH(AB$1, First!$A:$A, 0),
                     MATCH("*"&amp;$B19&amp;"*", First!$1:$1, 0)))&gt;0),0)</f>
        <v>0</v>
      </c>
      <c r="AC19" s="1">
        <f>IFERROR(--(LEN(INDEX(Short!$1:$1048576,
                      MATCH(AC$1, Short!$A:$A, 0),
                      MATCH("*"&amp;$B19&amp;"*", Short!$1:$1, 0)))&gt;0),0)
+
IFERROR(--(LEN(INDEX(First!$1:$1048576,
                     MATCH(AC$1, First!$A:$A, 0),
                     MATCH("*"&amp;$B19&amp;"*", First!$1:$1, 0)))&gt;0),0)</f>
        <v>0</v>
      </c>
      <c r="AD19" s="1">
        <f>IFERROR(--(LEN(INDEX(Short!$1:$1048576,
                      MATCH(AD$1, Short!$A:$A, 0),
                      MATCH("*"&amp;$B19&amp;"*", Short!$1:$1, 0)))&gt;0),0)
+
IFERROR(--(LEN(INDEX(First!$1:$1048576,
                     MATCH(AD$1, First!$A:$A, 0),
                     MATCH("*"&amp;$B19&amp;"*", First!$1:$1, 0)))&gt;0),0)</f>
        <v>0</v>
      </c>
      <c r="AE19" s="1">
        <f>IFERROR(--(LEN(INDEX(Short!$1:$1048576,
                      MATCH(AE$1, Short!$A:$A, 0),
                      MATCH("*"&amp;$B19&amp;"*", Short!$1:$1, 0)))&gt;0),0)
+
IFERROR(--(LEN(INDEX(First!$1:$1048576,
                     MATCH(AE$1, First!$A:$A, 0),
                     MATCH("*"&amp;$B19&amp;"*", First!$1:$1, 0)))&gt;0),0)</f>
        <v>0</v>
      </c>
      <c r="AF19" s="1">
        <f>IFERROR(--(LEN(INDEX(Short!$1:$1048576,
                      MATCH(AF$1, Short!$A:$A, 0),
                      MATCH("*"&amp;$B19&amp;"*", Short!$1:$1, 0)))&gt;0),0)
+
IFERROR(--(LEN(INDEX(First!$1:$1048576,
                     MATCH(AF$1, First!$A:$A, 0),
                     MATCH("*"&amp;$B19&amp;"*", First!$1:$1, 0)))&gt;0),0)</f>
        <v>0</v>
      </c>
      <c r="AG19" s="1">
        <f>IFERROR(--(LEN(INDEX(Short!$1:$1048576,
                      MATCH(AG$1, Short!$A:$A, 0),
                      MATCH("*"&amp;$B19&amp;"*", Short!$1:$1, 0)))&gt;0),0)
+
IFERROR(--(LEN(INDEX(First!$1:$1048576,
                     MATCH(AG$1, First!$A:$A, 0),
                     MATCH("*"&amp;$B19&amp;"*", First!$1:$1, 0)))&gt;0),0)</f>
        <v>0</v>
      </c>
      <c r="AH19" s="1">
        <f>IFERROR(--(LEN(INDEX(Short!$1:$1048576,
                      MATCH(AH$1, Short!$A:$A, 0),
                      MATCH("*"&amp;$B19&amp;"*", Short!$1:$1, 0)))&gt;0),0)
+
IFERROR(--(LEN(INDEX(First!$1:$1048576,
                     MATCH(AH$1, First!$A:$A, 0),
                     MATCH("*"&amp;$B19&amp;"*", First!$1:$1, 0)))&gt;0),0)</f>
        <v>0</v>
      </c>
      <c r="AI19" s="1">
        <f>IFERROR(--(LEN(INDEX(Short!$1:$1048576,
                      MATCH(AI$1, Short!$A:$A, 0),
                      MATCH("*"&amp;$B19&amp;"*", Short!$1:$1, 0)))&gt;0),0)
+
IFERROR(--(LEN(INDEX(First!$1:$1048576,
                     MATCH(AI$1, First!$A:$A, 0),
                     MATCH("*"&amp;$B19&amp;"*", First!$1:$1, 0)))&gt;0),0)</f>
        <v>0</v>
      </c>
      <c r="AJ19" s="1">
        <f>IFERROR(--(LEN(INDEX(Short!$1:$1048576,
                      MATCH(AJ$1, Short!$A:$A, 0),
                      MATCH("*"&amp;$B19&amp;"*", Short!$1:$1, 0)))&gt;0),0)
+
IFERROR(--(LEN(INDEX(First!$1:$1048576,
                     MATCH(AJ$1, First!$A:$A, 0),
                     MATCH("*"&amp;$B19&amp;"*", First!$1:$1, 0)))&gt;0),0)</f>
        <v>2</v>
      </c>
      <c r="AK19" s="1">
        <f>IFERROR(--(LEN(INDEX(Short!$1:$1048576,
                      MATCH(AK$1, Short!$A:$A, 0),
                      MATCH("*"&amp;$B19&amp;"*", Short!$1:$1, 0)))&gt;0),0)
+
IFERROR(--(LEN(INDEX(First!$1:$1048576,
                     MATCH(AK$1, First!$A:$A, 0),
                     MATCH("*"&amp;$B19&amp;"*", First!$1:$1, 0)))&gt;0),0)</f>
        <v>0</v>
      </c>
      <c r="AL19" s="1">
        <f>IFERROR(--(LEN(INDEX(Short!$1:$1048576,
                      MATCH(AL$1, Short!$A:$A, 0),
                      MATCH("*"&amp;$B19&amp;"*", Short!$1:$1, 0)))&gt;0),0)
+
IFERROR(--(LEN(INDEX(First!$1:$1048576,
                     MATCH(AL$1, First!$A:$A, 0),
                     MATCH("*"&amp;$B19&amp;"*", First!$1:$1, 0)))&gt;0),0)</f>
        <v>0</v>
      </c>
      <c r="AM19" s="1">
        <f>IFERROR(--(LEN(INDEX(Short!$1:$1048576,
                      MATCH(AM$1, Short!$A:$A, 0),
                      MATCH("*"&amp;$B19&amp;"*", Short!$1:$1, 0)))&gt;0),0)
+
IFERROR(--(LEN(INDEX(First!$1:$1048576,
                     MATCH(AM$1, First!$A:$A, 0),
                     MATCH("*"&amp;$B19&amp;"*", First!$1:$1, 0)))&gt;0),0)</f>
        <v>0</v>
      </c>
      <c r="AN19" s="1"/>
      <c r="AO19" s="1">
        <v>1</v>
      </c>
      <c r="AP19" s="1"/>
      <c r="AQ19" s="1"/>
      <c r="AR19" s="1">
        <v>1</v>
      </c>
      <c r="AS19" s="5">
        <f>SUM(F19:AR19)</f>
        <v>6</v>
      </c>
    </row>
    <row r="20" spans="1:45" x14ac:dyDescent="0.25">
      <c r="A20" s="1">
        <v>22</v>
      </c>
      <c r="B20" s="1" t="s">
        <v>74</v>
      </c>
      <c r="C20" s="1" t="s">
        <v>50</v>
      </c>
      <c r="D20" s="1" t="s">
        <v>37</v>
      </c>
      <c r="E20" s="1"/>
      <c r="F20" s="1">
        <f>IFERROR(--(LEN(INDEX(Short!$1:$1048576,
                      MATCH(F$1, Short!$A:$A, 0),
                      MATCH("*"&amp;$B20&amp;"*", Short!$1:$1, 0)))&gt;0),0)
+
IFERROR(--(LEN(INDEX(First!$1:$1048576,
                     MATCH(F$1, First!$A:$A, 0),
                     MATCH("*"&amp;$B20&amp;"*", First!$1:$1, 0)))&gt;0),0)</f>
        <v>0</v>
      </c>
      <c r="G20" s="1">
        <f>IFERROR(--(LEN(INDEX(Short!$1:$1048576,
                      MATCH(G$1, Short!$A:$A, 0),
                      MATCH("*"&amp;$B20&amp;"*", Short!$1:$1, 0)))&gt;0),0)
+
IFERROR(--(LEN(INDEX(First!$1:$1048576,
                     MATCH(G$1, First!$A:$A, 0),
                     MATCH("*"&amp;$B20&amp;"*", First!$1:$1, 0)))&gt;0),0)</f>
        <v>2</v>
      </c>
      <c r="H20" s="1">
        <f>IFERROR(--(LEN(INDEX(Short!$1:$1048576,
                      MATCH(H$1, Short!$A:$A, 0),
                      MATCH("*"&amp;$B20&amp;"*", Short!$1:$1, 0)))&gt;0),0)
+
IFERROR(--(LEN(INDEX(First!$1:$1048576,
                     MATCH(H$1, First!$A:$A, 0),
                     MATCH("*"&amp;$B20&amp;"*", First!$1:$1, 0)))&gt;0),0)</f>
        <v>1</v>
      </c>
      <c r="I20" s="1">
        <f>IFERROR(--(LEN(INDEX(Short!$1:$1048576,
                      MATCH(I$1, Short!$A:$A, 0),
                      MATCH("*"&amp;$B20&amp;"*", Short!$1:$1, 0)))&gt;0),0)
+
IFERROR(--(LEN(INDEX(First!$1:$1048576,
                     MATCH(I$1, First!$A:$A, 0),
                     MATCH("*"&amp;$B20&amp;"*", First!$1:$1, 0)))&gt;0),0)</f>
        <v>0</v>
      </c>
      <c r="J20" s="1">
        <f>IFERROR(--(LEN(INDEX(Short!$1:$1048576,
                      MATCH(J$1, Short!$A:$A, 0),
                      MATCH("*"&amp;$B20&amp;"*", Short!$1:$1, 0)))&gt;0),0)
+
IFERROR(--(LEN(INDEX(First!$1:$1048576,
                     MATCH(J$1, First!$A:$A, 0),
                     MATCH("*"&amp;$B20&amp;"*", First!$1:$1, 0)))&gt;0),0)</f>
        <v>0</v>
      </c>
      <c r="K20" s="1">
        <f>IFERROR(--(LEN(INDEX(Short!$1:$1048576,
                      MATCH(K$1, Short!$A:$A, 0),
                      MATCH("*"&amp;$B20&amp;"*", Short!$1:$1, 0)))&gt;0),0)
+
IFERROR(--(LEN(INDEX(First!$1:$1048576,
                     MATCH(K$1, First!$A:$A, 0),
                     MATCH("*"&amp;$B20&amp;"*", First!$1:$1, 0)))&gt;0),0)</f>
        <v>1</v>
      </c>
      <c r="L20" s="1">
        <f>IFERROR(--(LEN(INDEX(Short!$1:$1048576,
                      MATCH(L$1, Short!$A:$A, 0),
                      MATCH("*"&amp;$B20&amp;"*", Short!$1:$1, 0)))&gt;0),0)
+
IFERROR(--(LEN(INDEX(First!$1:$1048576,
                     MATCH(L$1, First!$A:$A, 0),
                     MATCH("*"&amp;$B20&amp;"*", First!$1:$1, 0)))&gt;0),0)</f>
        <v>0</v>
      </c>
      <c r="M20" s="1">
        <f>IFERROR(--(LEN(INDEX(Short!$1:$1048576,
                      MATCH(M$1, Short!$A:$A, 0),
                      MATCH("*"&amp;$B20&amp;"*", Short!$1:$1, 0)))&gt;0),0)
+
IFERROR(--(LEN(INDEX(First!$1:$1048576,
                     MATCH(M$1, First!$A:$A, 0),
                     MATCH("*"&amp;$B20&amp;"*", First!$1:$1, 0)))&gt;0),0)</f>
        <v>1</v>
      </c>
      <c r="N20" s="1">
        <f>IFERROR(--(LEN(INDEX(Short!$1:$1048576,
                      MATCH(N$1, Short!$A:$A, 0),
                      MATCH("*"&amp;$B20&amp;"*", Short!$1:$1, 0)))&gt;0),0)
+
IFERROR(--(LEN(INDEX(First!$1:$1048576,
                     MATCH(N$1, First!$A:$A, 0),
                     MATCH("*"&amp;$B20&amp;"*", First!$1:$1, 0)))&gt;0),0)</f>
        <v>0</v>
      </c>
      <c r="O20" s="1">
        <f>IFERROR(--(LEN(INDEX(Short!$1:$1048576,
                      MATCH(O$1, Short!$A:$A, 0),
                      MATCH("*"&amp;$B20&amp;"*", Short!$1:$1, 0)))&gt;0),0)
+
IFERROR(--(LEN(INDEX(First!$1:$1048576,
                     MATCH(O$1, First!$A:$A, 0),
                     MATCH("*"&amp;$B20&amp;"*", First!$1:$1, 0)))&gt;0),0)</f>
        <v>0</v>
      </c>
      <c r="P20" s="1">
        <f>IFERROR(--(LEN(INDEX(Short!$1:$1048576,
                      MATCH(P$1, Short!$A:$A, 0),
                      MATCH("*"&amp;$B20&amp;"*", Short!$1:$1, 0)))&gt;0),0)
+
IFERROR(--(LEN(INDEX(First!$1:$1048576,
                     MATCH(P$1, First!$A:$A, 0),
                     MATCH("*"&amp;$B20&amp;"*", First!$1:$1, 0)))&gt;0),0)</f>
        <v>0</v>
      </c>
      <c r="Q20" s="1">
        <f>IFERROR(--(LEN(INDEX(Short!$1:$1048576,
                      MATCH(Q$1, Short!$A:$A, 0),
                      MATCH("*"&amp;$B20&amp;"*", Short!$1:$1, 0)))&gt;0),0)
+
IFERROR(--(LEN(INDEX(First!$1:$1048576,
                     MATCH(Q$1, First!$A:$A, 0),
                     MATCH("*"&amp;$B20&amp;"*", First!$1:$1, 0)))&gt;0),0)</f>
        <v>0</v>
      </c>
      <c r="R20" s="1">
        <f>IFERROR(--(LEN(INDEX(Short!$1:$1048576,
                      MATCH(R$1, Short!$A:$A, 0),
                      MATCH("*"&amp;$B20&amp;"*", Short!$1:$1, 0)))&gt;0),0)
+
IFERROR(--(LEN(INDEX(First!$1:$1048576,
                     MATCH(R$1, First!$A:$A, 0),
                     MATCH("*"&amp;$B20&amp;"*", First!$1:$1, 0)))&gt;0),0)</f>
        <v>0</v>
      </c>
      <c r="S20" s="1">
        <f>IFERROR(--(LEN(INDEX(Short!$1:$1048576,
                      MATCH(S$1, Short!$A:$A, 0),
                      MATCH("*"&amp;$B20&amp;"*", Short!$1:$1, 0)))&gt;0),0)
+
IFERROR(--(LEN(INDEX(First!$1:$1048576,
                     MATCH(S$1, First!$A:$A, 0),
                     MATCH("*"&amp;$B20&amp;"*", First!$1:$1, 0)))&gt;0),0)</f>
        <v>0</v>
      </c>
      <c r="T20" s="1">
        <f>IFERROR(--(LEN(INDEX(Short!$1:$1048576,
                      MATCH(T$1, Short!$A:$A, 0),
                      MATCH("*"&amp;$B20&amp;"*", Short!$1:$1, 0)))&gt;0),0)
+
IFERROR(--(LEN(INDEX(First!$1:$1048576,
                     MATCH(T$1, First!$A:$A, 0),
                     MATCH("*"&amp;$B20&amp;"*", First!$1:$1, 0)))&gt;0),0)</f>
        <v>1</v>
      </c>
      <c r="U20" s="1">
        <f>IFERROR(--(LEN(INDEX(Short!$1:$1048576,
                      MATCH(U$1, Short!$A:$A, 0),
                      MATCH("*"&amp;$B20&amp;"*", Short!$1:$1, 0)))&gt;0),0)
+
IFERROR(--(LEN(INDEX(First!$1:$1048576,
                     MATCH(U$1, First!$A:$A, 0),
                     MATCH("*"&amp;$B20&amp;"*", First!$1:$1, 0)))&gt;0),0)</f>
        <v>0</v>
      </c>
      <c r="V20" s="1">
        <f>IFERROR(--(LEN(INDEX(Short!$1:$1048576,
                      MATCH(V$1, Short!$A:$A, 0),
                      MATCH("*"&amp;$B20&amp;"*", Short!$1:$1, 0)))&gt;0),0)
+
IFERROR(--(LEN(INDEX(First!$1:$1048576,
                     MATCH(V$1, First!$A:$A, 0),
                     MATCH("*"&amp;$B20&amp;"*", First!$1:$1, 0)))&gt;0),0)</f>
        <v>0</v>
      </c>
      <c r="W20" s="1">
        <f>IFERROR(--(LEN(INDEX(Short!$1:$1048576,
                      MATCH(W$1, Short!$A:$A, 0),
                      MATCH("*"&amp;$B20&amp;"*", Short!$1:$1, 0)))&gt;0),0)
+
IFERROR(--(LEN(INDEX(First!$1:$1048576,
                     MATCH(W$1, First!$A:$A, 0),
                     MATCH("*"&amp;$B20&amp;"*", First!$1:$1, 0)))&gt;0),0)</f>
        <v>0</v>
      </c>
      <c r="X20" s="1">
        <f>IFERROR(--(LEN(INDEX(Short!$1:$1048576,
                      MATCH(X$1, Short!$A:$A, 0),
                      MATCH("*"&amp;$B20&amp;"*", Short!$1:$1, 0)))&gt;0),0)
+
IFERROR(--(LEN(INDEX(First!$1:$1048576,
                     MATCH(X$1, First!$A:$A, 0),
                     MATCH("*"&amp;$B20&amp;"*", First!$1:$1, 0)))&gt;0),0)</f>
        <v>0</v>
      </c>
      <c r="Y20" s="1">
        <f>IFERROR(--(LEN(INDEX(Short!$1:$1048576,
                      MATCH(Y$1, Short!$A:$A, 0),
                      MATCH("*"&amp;$B20&amp;"*", Short!$1:$1, 0)))&gt;0),0)
+
IFERROR(--(LEN(INDEX(First!$1:$1048576,
                     MATCH(Y$1, First!$A:$A, 0),
                     MATCH("*"&amp;$B20&amp;"*", First!$1:$1, 0)))&gt;0),0)</f>
        <v>0</v>
      </c>
      <c r="Z20" s="1">
        <f>IFERROR(--(LEN(INDEX(Short!$1:$1048576,
                      MATCH(Z$1, Short!$A:$A, 0),
                      MATCH("*"&amp;$B20&amp;"*", Short!$1:$1, 0)))&gt;0),0)
+
IFERROR(--(LEN(INDEX(First!$1:$1048576,
                     MATCH(Z$1, First!$A:$A, 0),
                     MATCH("*"&amp;$B20&amp;"*", First!$1:$1, 0)))&gt;0),0)</f>
        <v>0</v>
      </c>
      <c r="AA20" s="1">
        <f>IFERROR(--(LEN(INDEX(Short!$1:$1048576,
                      MATCH(AA$1, Short!$A:$A, 0),
                      MATCH("*"&amp;$B20&amp;"*", Short!$1:$1, 0)))&gt;0),0)
+
IFERROR(--(LEN(INDEX(First!$1:$1048576,
                     MATCH(AA$1, First!$A:$A, 0),
                     MATCH("*"&amp;$B20&amp;"*", First!$1:$1, 0)))&gt;0),0)</f>
        <v>1</v>
      </c>
      <c r="AB20" s="1">
        <f>IFERROR(--(LEN(INDEX(Short!$1:$1048576,
                      MATCH(AB$1, Short!$A:$A, 0),
                      MATCH("*"&amp;$B20&amp;"*", Short!$1:$1, 0)))&gt;0),0)
+
IFERROR(--(LEN(INDEX(First!$1:$1048576,
                     MATCH(AB$1, First!$A:$A, 0),
                     MATCH("*"&amp;$B20&amp;"*", First!$1:$1, 0)))&gt;0),0)</f>
        <v>1</v>
      </c>
      <c r="AC20" s="1">
        <f>IFERROR(--(LEN(INDEX(Short!$1:$1048576,
                      MATCH(AC$1, Short!$A:$A, 0),
                      MATCH("*"&amp;$B20&amp;"*", Short!$1:$1, 0)))&gt;0),0)
+
IFERROR(--(LEN(INDEX(First!$1:$1048576,
                     MATCH(AC$1, First!$A:$A, 0),
                     MATCH("*"&amp;$B20&amp;"*", First!$1:$1, 0)))&gt;0),0)</f>
        <v>0</v>
      </c>
      <c r="AD20" s="1">
        <f>IFERROR(--(LEN(INDEX(Short!$1:$1048576,
                      MATCH(AD$1, Short!$A:$A, 0),
                      MATCH("*"&amp;$B20&amp;"*", Short!$1:$1, 0)))&gt;0),0)
+
IFERROR(--(LEN(INDEX(First!$1:$1048576,
                     MATCH(AD$1, First!$A:$A, 0),
                     MATCH("*"&amp;$B20&amp;"*", First!$1:$1, 0)))&gt;0),0)</f>
        <v>0</v>
      </c>
      <c r="AE20" s="1">
        <f>IFERROR(--(LEN(INDEX(Short!$1:$1048576,
                      MATCH(AE$1, Short!$A:$A, 0),
                      MATCH("*"&amp;$B20&amp;"*", Short!$1:$1, 0)))&gt;0),0)
+
IFERROR(--(LEN(INDEX(First!$1:$1048576,
                     MATCH(AE$1, First!$A:$A, 0),
                     MATCH("*"&amp;$B20&amp;"*", First!$1:$1, 0)))&gt;0),0)</f>
        <v>1</v>
      </c>
      <c r="AF20" s="1">
        <f>IFERROR(--(LEN(INDEX(Short!$1:$1048576,
                      MATCH(AF$1, Short!$A:$A, 0),
                      MATCH("*"&amp;$B20&amp;"*", Short!$1:$1, 0)))&gt;0),0)
+
IFERROR(--(LEN(INDEX(First!$1:$1048576,
                     MATCH(AF$1, First!$A:$A, 0),
                     MATCH("*"&amp;$B20&amp;"*", First!$1:$1, 0)))&gt;0),0)</f>
        <v>0</v>
      </c>
      <c r="AG20" s="1">
        <f>IFERROR(--(LEN(INDEX(Short!$1:$1048576,
                      MATCH(AG$1, Short!$A:$A, 0),
                      MATCH("*"&amp;$B20&amp;"*", Short!$1:$1, 0)))&gt;0),0)
+
IFERROR(--(LEN(INDEX(First!$1:$1048576,
                     MATCH(AG$1, First!$A:$A, 0),
                     MATCH("*"&amp;$B20&amp;"*", First!$1:$1, 0)))&gt;0),0)</f>
        <v>0</v>
      </c>
      <c r="AH20" s="1">
        <f>IFERROR(--(LEN(INDEX(Short!$1:$1048576,
                      MATCH(AH$1, Short!$A:$A, 0),
                      MATCH("*"&amp;$B20&amp;"*", Short!$1:$1, 0)))&gt;0),0)
+
IFERROR(--(LEN(INDEX(First!$1:$1048576,
                     MATCH(AH$1, First!$A:$A, 0),
                     MATCH("*"&amp;$B20&amp;"*", First!$1:$1, 0)))&gt;0),0)</f>
        <v>0</v>
      </c>
      <c r="AI20" s="1">
        <f>IFERROR(--(LEN(INDEX(Short!$1:$1048576,
                      MATCH(AI$1, Short!$A:$A, 0),
                      MATCH("*"&amp;$B20&amp;"*", Short!$1:$1, 0)))&gt;0),0)
+
IFERROR(--(LEN(INDEX(First!$1:$1048576,
                     MATCH(AI$1, First!$A:$A, 0),
                     MATCH("*"&amp;$B20&amp;"*", First!$1:$1, 0)))&gt;0),0)</f>
        <v>1</v>
      </c>
      <c r="AJ20" s="1">
        <f>IFERROR(--(LEN(INDEX(Short!$1:$1048576,
                      MATCH(AJ$1, Short!$A:$A, 0),
                      MATCH("*"&amp;$B20&amp;"*", Short!$1:$1, 0)))&gt;0),0)
+
IFERROR(--(LEN(INDEX(First!$1:$1048576,
                     MATCH(AJ$1, First!$A:$A, 0),
                     MATCH("*"&amp;$B20&amp;"*", First!$1:$1, 0)))&gt;0),0)</f>
        <v>0</v>
      </c>
      <c r="AK20" s="1">
        <f>IFERROR(--(LEN(INDEX(Short!$1:$1048576,
                      MATCH(AK$1, Short!$A:$A, 0),
                      MATCH("*"&amp;$B20&amp;"*", Short!$1:$1, 0)))&gt;0),0)
+
IFERROR(--(LEN(INDEX(First!$1:$1048576,
                     MATCH(AK$1, First!$A:$A, 0),
                     MATCH("*"&amp;$B20&amp;"*", First!$1:$1, 0)))&gt;0),0)</f>
        <v>0</v>
      </c>
      <c r="AL20" s="1">
        <f>IFERROR(--(LEN(INDEX(Short!$1:$1048576,
                      MATCH(AL$1, Short!$A:$A, 0),
                      MATCH("*"&amp;$B20&amp;"*", Short!$1:$1, 0)))&gt;0),0)
+
IFERROR(--(LEN(INDEX(First!$1:$1048576,
                     MATCH(AL$1, First!$A:$A, 0),
                     MATCH("*"&amp;$B20&amp;"*", First!$1:$1, 0)))&gt;0),0)</f>
        <v>0</v>
      </c>
      <c r="AM20" s="1">
        <f>IFERROR(--(LEN(INDEX(Short!$1:$1048576,
                      MATCH(AM$1, Short!$A:$A, 0),
                      MATCH("*"&amp;$B20&amp;"*", Short!$1:$1, 0)))&gt;0),0)
+
IFERROR(--(LEN(INDEX(First!$1:$1048576,
                     MATCH(AM$1, First!$A:$A, 0),
                     MATCH("*"&amp;$B20&amp;"*", First!$1:$1, 0)))&gt;0),0)</f>
        <v>0</v>
      </c>
      <c r="AN20" s="1"/>
      <c r="AO20" s="1"/>
      <c r="AP20" s="1"/>
      <c r="AQ20" s="1"/>
      <c r="AR20" s="1">
        <v>1</v>
      </c>
      <c r="AS20" s="5">
        <f>SUM(F20:AR20)</f>
        <v>11</v>
      </c>
    </row>
    <row r="21" spans="1:45" x14ac:dyDescent="0.25">
      <c r="A21" s="1">
        <v>21</v>
      </c>
      <c r="B21" s="1" t="s">
        <v>73</v>
      </c>
      <c r="C21" s="1" t="s">
        <v>46</v>
      </c>
      <c r="D21" s="1" t="s">
        <v>41</v>
      </c>
      <c r="E21" s="1">
        <f>SUM(AS21:AS24)</f>
        <v>25</v>
      </c>
      <c r="F21" s="1">
        <f>IFERROR(--(LEN(INDEX(Short!$1:$1048576,
                      MATCH(F$1, Short!$A:$A, 0),
                      MATCH("*"&amp;$B21&amp;"*", Short!$1:$1, 0)))&gt;0),0)
+
IFERROR(--(LEN(INDEX(First!$1:$1048576,
                     MATCH(F$1, First!$A:$A, 0),
                     MATCH("*"&amp;$B21&amp;"*", First!$1:$1, 0)))&gt;0),0)</f>
        <v>0</v>
      </c>
      <c r="G21" s="1">
        <f>IFERROR(--(LEN(INDEX(Short!$1:$1048576,
                      MATCH(G$1, Short!$A:$A, 0),
                      MATCH("*"&amp;$B21&amp;"*", Short!$1:$1, 0)))&gt;0),0)
+
IFERROR(--(LEN(INDEX(First!$1:$1048576,
                     MATCH(G$1, First!$A:$A, 0),
                     MATCH("*"&amp;$B21&amp;"*", First!$1:$1, 0)))&gt;0),0)</f>
        <v>0</v>
      </c>
      <c r="H21" s="1">
        <f>IFERROR(--(LEN(INDEX(Short!$1:$1048576,
                      MATCH(H$1, Short!$A:$A, 0),
                      MATCH("*"&amp;$B21&amp;"*", Short!$1:$1, 0)))&gt;0),0)
+
IFERROR(--(LEN(INDEX(First!$1:$1048576,
                     MATCH(H$1, First!$A:$A, 0),
                     MATCH("*"&amp;$B21&amp;"*", First!$1:$1, 0)))&gt;0),0)</f>
        <v>0</v>
      </c>
      <c r="I21" s="1">
        <f>IFERROR(--(LEN(INDEX(Short!$1:$1048576,
                      MATCH(I$1, Short!$A:$A, 0),
                      MATCH("*"&amp;$B21&amp;"*", Short!$1:$1, 0)))&gt;0),0)
+
IFERROR(--(LEN(INDEX(First!$1:$1048576,
                     MATCH(I$1, First!$A:$A, 0),
                     MATCH("*"&amp;$B21&amp;"*", First!$1:$1, 0)))&gt;0),0)</f>
        <v>0</v>
      </c>
      <c r="J21" s="1">
        <f>IFERROR(--(LEN(INDEX(Short!$1:$1048576,
                      MATCH(J$1, Short!$A:$A, 0),
                      MATCH("*"&amp;$B21&amp;"*", Short!$1:$1, 0)))&gt;0),0)
+
IFERROR(--(LEN(INDEX(First!$1:$1048576,
                     MATCH(J$1, First!$A:$A, 0),
                     MATCH("*"&amp;$B21&amp;"*", First!$1:$1, 0)))&gt;0),0)</f>
        <v>1</v>
      </c>
      <c r="K21" s="1">
        <f>IFERROR(--(LEN(INDEX(Short!$1:$1048576,
                      MATCH(K$1, Short!$A:$A, 0),
                      MATCH("*"&amp;$B21&amp;"*", Short!$1:$1, 0)))&gt;0),0)
+
IFERROR(--(LEN(INDEX(First!$1:$1048576,
                     MATCH(K$1, First!$A:$A, 0),
                     MATCH("*"&amp;$B21&amp;"*", First!$1:$1, 0)))&gt;0),0)</f>
        <v>0</v>
      </c>
      <c r="L21" s="1">
        <f>IFERROR(--(LEN(INDEX(Short!$1:$1048576,
                      MATCH(L$1, Short!$A:$A, 0),
                      MATCH("*"&amp;$B21&amp;"*", Short!$1:$1, 0)))&gt;0),0)
+
IFERROR(--(LEN(INDEX(First!$1:$1048576,
                     MATCH(L$1, First!$A:$A, 0),
                     MATCH("*"&amp;$B21&amp;"*", First!$1:$1, 0)))&gt;0),0)</f>
        <v>0</v>
      </c>
      <c r="M21" s="1">
        <f>IFERROR(--(LEN(INDEX(Short!$1:$1048576,
                      MATCH(M$1, Short!$A:$A, 0),
                      MATCH("*"&amp;$B21&amp;"*", Short!$1:$1, 0)))&gt;0),0)
+
IFERROR(--(LEN(INDEX(First!$1:$1048576,
                     MATCH(M$1, First!$A:$A, 0),
                     MATCH("*"&amp;$B21&amp;"*", First!$1:$1, 0)))&gt;0),0)</f>
        <v>0</v>
      </c>
      <c r="N21" s="1">
        <f>IFERROR(--(LEN(INDEX(Short!$1:$1048576,
                      MATCH(N$1, Short!$A:$A, 0),
                      MATCH("*"&amp;$B21&amp;"*", Short!$1:$1, 0)))&gt;0),0)
+
IFERROR(--(LEN(INDEX(First!$1:$1048576,
                     MATCH(N$1, First!$A:$A, 0),
                     MATCH("*"&amp;$B21&amp;"*", First!$1:$1, 0)))&gt;0),0)</f>
        <v>1</v>
      </c>
      <c r="O21" s="1">
        <f>IFERROR(--(LEN(INDEX(Short!$1:$1048576,
                      MATCH(O$1, Short!$A:$A, 0),
                      MATCH("*"&amp;$B21&amp;"*", Short!$1:$1, 0)))&gt;0),0)
+
IFERROR(--(LEN(INDEX(First!$1:$1048576,
                     MATCH(O$1, First!$A:$A, 0),
                     MATCH("*"&amp;$B21&amp;"*", First!$1:$1, 0)))&gt;0),0)</f>
        <v>0</v>
      </c>
      <c r="P21" s="1">
        <f>IFERROR(--(LEN(INDEX(Short!$1:$1048576,
                      MATCH(P$1, Short!$A:$A, 0),
                      MATCH("*"&amp;$B21&amp;"*", Short!$1:$1, 0)))&gt;0),0)
+
IFERROR(--(LEN(INDEX(First!$1:$1048576,
                     MATCH(P$1, First!$A:$A, 0),
                     MATCH("*"&amp;$B21&amp;"*", First!$1:$1, 0)))&gt;0),0)</f>
        <v>1</v>
      </c>
      <c r="Q21" s="1">
        <f>IFERROR(--(LEN(INDEX(Short!$1:$1048576,
                      MATCH(Q$1, Short!$A:$A, 0),
                      MATCH("*"&amp;$B21&amp;"*", Short!$1:$1, 0)))&gt;0),0)
+
IFERROR(--(LEN(INDEX(First!$1:$1048576,
                     MATCH(Q$1, First!$A:$A, 0),
                     MATCH("*"&amp;$B21&amp;"*", First!$1:$1, 0)))&gt;0),0)</f>
        <v>0</v>
      </c>
      <c r="R21" s="1">
        <f>IFERROR(--(LEN(INDEX(Short!$1:$1048576,
                      MATCH(R$1, Short!$A:$A, 0),
                      MATCH("*"&amp;$B21&amp;"*", Short!$1:$1, 0)))&gt;0),0)
+
IFERROR(--(LEN(INDEX(First!$1:$1048576,
                     MATCH(R$1, First!$A:$A, 0),
                     MATCH("*"&amp;$B21&amp;"*", First!$1:$1, 0)))&gt;0),0)</f>
        <v>0</v>
      </c>
      <c r="S21" s="1">
        <f>IFERROR(--(LEN(INDEX(Short!$1:$1048576,
                      MATCH(S$1, Short!$A:$A, 0),
                      MATCH("*"&amp;$B21&amp;"*", Short!$1:$1, 0)))&gt;0),0)
+
IFERROR(--(LEN(INDEX(First!$1:$1048576,
                     MATCH(S$1, First!$A:$A, 0),
                     MATCH("*"&amp;$B21&amp;"*", First!$1:$1, 0)))&gt;0),0)</f>
        <v>0</v>
      </c>
      <c r="T21" s="1">
        <f>IFERROR(--(LEN(INDEX(Short!$1:$1048576,
                      MATCH(T$1, Short!$A:$A, 0),
                      MATCH("*"&amp;$B21&amp;"*", Short!$1:$1, 0)))&gt;0),0)
+
IFERROR(--(LEN(INDEX(First!$1:$1048576,
                     MATCH(T$1, First!$A:$A, 0),
                     MATCH("*"&amp;$B21&amp;"*", First!$1:$1, 0)))&gt;0),0)</f>
        <v>0</v>
      </c>
      <c r="U21" s="1">
        <f>IFERROR(--(LEN(INDEX(Short!$1:$1048576,
                      MATCH(U$1, Short!$A:$A, 0),
                      MATCH("*"&amp;$B21&amp;"*", Short!$1:$1, 0)))&gt;0),0)
+
IFERROR(--(LEN(INDEX(First!$1:$1048576,
                     MATCH(U$1, First!$A:$A, 0),
                     MATCH("*"&amp;$B21&amp;"*", First!$1:$1, 0)))&gt;0),0)</f>
        <v>1</v>
      </c>
      <c r="V21" s="1">
        <f>IFERROR(--(LEN(INDEX(Short!$1:$1048576,
                      MATCH(V$1, Short!$A:$A, 0),
                      MATCH("*"&amp;$B21&amp;"*", Short!$1:$1, 0)))&gt;0),0)
+
IFERROR(--(LEN(INDEX(First!$1:$1048576,
                     MATCH(V$1, First!$A:$A, 0),
                     MATCH("*"&amp;$B21&amp;"*", First!$1:$1, 0)))&gt;0),0)</f>
        <v>0</v>
      </c>
      <c r="W21" s="1">
        <f>IFERROR(--(LEN(INDEX(Short!$1:$1048576,
                      MATCH(W$1, Short!$A:$A, 0),
                      MATCH("*"&amp;$B21&amp;"*", Short!$1:$1, 0)))&gt;0),0)
+
IFERROR(--(LEN(INDEX(First!$1:$1048576,
                     MATCH(W$1, First!$A:$A, 0),
                     MATCH("*"&amp;$B21&amp;"*", First!$1:$1, 0)))&gt;0),0)</f>
        <v>0</v>
      </c>
      <c r="X21" s="1">
        <f>IFERROR(--(LEN(INDEX(Short!$1:$1048576,
                      MATCH(X$1, Short!$A:$A, 0),
                      MATCH("*"&amp;$B21&amp;"*", Short!$1:$1, 0)))&gt;0),0)
+
IFERROR(--(LEN(INDEX(First!$1:$1048576,
                     MATCH(X$1, First!$A:$A, 0),
                     MATCH("*"&amp;$B21&amp;"*", First!$1:$1, 0)))&gt;0),0)</f>
        <v>0</v>
      </c>
      <c r="Y21" s="1">
        <f>IFERROR(--(LEN(INDEX(Short!$1:$1048576,
                      MATCH(Y$1, Short!$A:$A, 0),
                      MATCH("*"&amp;$B21&amp;"*", Short!$1:$1, 0)))&gt;0),0)
+
IFERROR(--(LEN(INDEX(First!$1:$1048576,
                     MATCH(Y$1, First!$A:$A, 0),
                     MATCH("*"&amp;$B21&amp;"*", First!$1:$1, 0)))&gt;0),0)</f>
        <v>1</v>
      </c>
      <c r="Z21" s="1">
        <f>IFERROR(--(LEN(INDEX(Short!$1:$1048576,
                      MATCH(Z$1, Short!$A:$A, 0),
                      MATCH("*"&amp;$B21&amp;"*", Short!$1:$1, 0)))&gt;0),0)
+
IFERROR(--(LEN(INDEX(First!$1:$1048576,
                     MATCH(Z$1, First!$A:$A, 0),
                     MATCH("*"&amp;$B21&amp;"*", First!$1:$1, 0)))&gt;0),0)</f>
        <v>1</v>
      </c>
      <c r="AA21" s="1">
        <f>IFERROR(--(LEN(INDEX(Short!$1:$1048576,
                      MATCH(AA$1, Short!$A:$A, 0),
                      MATCH("*"&amp;$B21&amp;"*", Short!$1:$1, 0)))&gt;0),0)
+
IFERROR(--(LEN(INDEX(First!$1:$1048576,
                     MATCH(AA$1, First!$A:$A, 0),
                     MATCH("*"&amp;$B21&amp;"*", First!$1:$1, 0)))&gt;0),0)</f>
        <v>0</v>
      </c>
      <c r="AB21" s="1">
        <f>IFERROR(--(LEN(INDEX(Short!$1:$1048576,
                      MATCH(AB$1, Short!$A:$A, 0),
                      MATCH("*"&amp;$B21&amp;"*", Short!$1:$1, 0)))&gt;0),0)
+
IFERROR(--(LEN(INDEX(First!$1:$1048576,
                     MATCH(AB$1, First!$A:$A, 0),
                     MATCH("*"&amp;$B21&amp;"*", First!$1:$1, 0)))&gt;0),0)</f>
        <v>1</v>
      </c>
      <c r="AC21" s="1">
        <f>IFERROR(--(LEN(INDEX(Short!$1:$1048576,
                      MATCH(AC$1, Short!$A:$A, 0),
                      MATCH("*"&amp;$B21&amp;"*", Short!$1:$1, 0)))&gt;0),0)
+
IFERROR(--(LEN(INDEX(First!$1:$1048576,
                     MATCH(AC$1, First!$A:$A, 0),
                     MATCH("*"&amp;$B21&amp;"*", First!$1:$1, 0)))&gt;0),0)</f>
        <v>0</v>
      </c>
      <c r="AD21" s="1">
        <f>IFERROR(--(LEN(INDEX(Short!$1:$1048576,
                      MATCH(AD$1, Short!$A:$A, 0),
                      MATCH("*"&amp;$B21&amp;"*", Short!$1:$1, 0)))&gt;0),0)
+
IFERROR(--(LEN(INDEX(First!$1:$1048576,
                     MATCH(AD$1, First!$A:$A, 0),
                     MATCH("*"&amp;$B21&amp;"*", First!$1:$1, 0)))&gt;0),0)</f>
        <v>0</v>
      </c>
      <c r="AE21" s="1">
        <f>IFERROR(--(LEN(INDEX(Short!$1:$1048576,
                      MATCH(AE$1, Short!$A:$A, 0),
                      MATCH("*"&amp;$B21&amp;"*", Short!$1:$1, 0)))&gt;0),0)
+
IFERROR(--(LEN(INDEX(First!$1:$1048576,
                     MATCH(AE$1, First!$A:$A, 0),
                     MATCH("*"&amp;$B21&amp;"*", First!$1:$1, 0)))&gt;0),0)</f>
        <v>0</v>
      </c>
      <c r="AF21" s="1">
        <f>IFERROR(--(LEN(INDEX(Short!$1:$1048576,
                      MATCH(AF$1, Short!$A:$A, 0),
                      MATCH("*"&amp;$B21&amp;"*", Short!$1:$1, 0)))&gt;0),0)
+
IFERROR(--(LEN(INDEX(First!$1:$1048576,
                     MATCH(AF$1, First!$A:$A, 0),
                     MATCH("*"&amp;$B21&amp;"*", First!$1:$1, 0)))&gt;0),0)</f>
        <v>0</v>
      </c>
      <c r="AG21" s="1">
        <f>IFERROR(--(LEN(INDEX(Short!$1:$1048576,
                      MATCH(AG$1, Short!$A:$A, 0),
                      MATCH("*"&amp;$B21&amp;"*", Short!$1:$1, 0)))&gt;0),0)
+
IFERROR(--(LEN(INDEX(First!$1:$1048576,
                     MATCH(AG$1, First!$A:$A, 0),
                     MATCH("*"&amp;$B21&amp;"*", First!$1:$1, 0)))&gt;0),0)</f>
        <v>0</v>
      </c>
      <c r="AH21" s="1">
        <f>IFERROR(--(LEN(INDEX(Short!$1:$1048576,
                      MATCH(AH$1, Short!$A:$A, 0),
                      MATCH("*"&amp;$B21&amp;"*", Short!$1:$1, 0)))&gt;0),0)
+
IFERROR(--(LEN(INDEX(First!$1:$1048576,
                     MATCH(AH$1, First!$A:$A, 0),
                     MATCH("*"&amp;$B21&amp;"*", First!$1:$1, 0)))&gt;0),0)</f>
        <v>0</v>
      </c>
      <c r="AI21" s="1">
        <f>IFERROR(--(LEN(INDEX(Short!$1:$1048576,
                      MATCH(AI$1, Short!$A:$A, 0),
                      MATCH("*"&amp;$B21&amp;"*", Short!$1:$1, 0)))&gt;0),0)
+
IFERROR(--(LEN(INDEX(First!$1:$1048576,
                     MATCH(AI$1, First!$A:$A, 0),
                     MATCH("*"&amp;$B21&amp;"*", First!$1:$1, 0)))&gt;0),0)</f>
        <v>0</v>
      </c>
      <c r="AJ21" s="1">
        <f>IFERROR(--(LEN(INDEX(Short!$1:$1048576,
                      MATCH(AJ$1, Short!$A:$A, 0),
                      MATCH("*"&amp;$B21&amp;"*", Short!$1:$1, 0)))&gt;0),0)
+
IFERROR(--(LEN(INDEX(First!$1:$1048576,
                     MATCH(AJ$1, First!$A:$A, 0),
                     MATCH("*"&amp;$B21&amp;"*", First!$1:$1, 0)))&gt;0),0)</f>
        <v>0</v>
      </c>
      <c r="AK21" s="1">
        <f>IFERROR(--(LEN(INDEX(Short!$1:$1048576,
                      MATCH(AK$1, Short!$A:$A, 0),
                      MATCH("*"&amp;$B21&amp;"*", Short!$1:$1, 0)))&gt;0),0)
+
IFERROR(--(LEN(INDEX(First!$1:$1048576,
                     MATCH(AK$1, First!$A:$A, 0),
                     MATCH("*"&amp;$B21&amp;"*", First!$1:$1, 0)))&gt;0),0)</f>
        <v>0</v>
      </c>
      <c r="AL21" s="1">
        <f>IFERROR(--(LEN(INDEX(Short!$1:$1048576,
                      MATCH(AL$1, Short!$A:$A, 0),
                      MATCH("*"&amp;$B21&amp;"*", Short!$1:$1, 0)))&gt;0),0)
+
IFERROR(--(LEN(INDEX(First!$1:$1048576,
                     MATCH(AL$1, First!$A:$A, 0),
                     MATCH("*"&amp;$B21&amp;"*", First!$1:$1, 0)))&gt;0),0)</f>
        <v>0</v>
      </c>
      <c r="AM21" s="1">
        <f>IFERROR(--(LEN(INDEX(Short!$1:$1048576,
                      MATCH(AM$1, Short!$A:$A, 0),
                      MATCH("*"&amp;$B21&amp;"*", Short!$1:$1, 0)))&gt;0),0)
+
IFERROR(--(LEN(INDEX(First!$1:$1048576,
                     MATCH(AM$1, First!$A:$A, 0),
                     MATCH("*"&amp;$B21&amp;"*", First!$1:$1, 0)))&gt;0),0)</f>
        <v>0</v>
      </c>
      <c r="AN21" s="1"/>
      <c r="AO21" s="1"/>
      <c r="AP21" s="1"/>
      <c r="AQ21" s="1"/>
      <c r="AR21" s="1">
        <v>1</v>
      </c>
      <c r="AS21" s="5">
        <f>SUM(F21:AR21)</f>
        <v>8</v>
      </c>
    </row>
    <row r="22" spans="1:45" x14ac:dyDescent="0.25">
      <c r="A22" s="1">
        <v>20</v>
      </c>
      <c r="B22" s="1" t="s">
        <v>72</v>
      </c>
      <c r="C22" s="1" t="s">
        <v>9</v>
      </c>
      <c r="D22" s="1" t="s">
        <v>32</v>
      </c>
      <c r="E22" s="1"/>
      <c r="F22" s="1">
        <f>IFERROR(--(LEN(INDEX(Short!$1:$1048576,
                      MATCH(F$1, Short!$A:$A, 0),
                      MATCH("*"&amp;$B22&amp;"*", Short!$1:$1, 0)))&gt;0),0)
+
IFERROR(--(LEN(INDEX(First!$1:$1048576,
                     MATCH(F$1, First!$A:$A, 0),
                     MATCH("*"&amp;$B22&amp;"*", First!$1:$1, 0)))&gt;0),0)</f>
        <v>0</v>
      </c>
      <c r="G22" s="1">
        <f>IFERROR(--(LEN(INDEX(Short!$1:$1048576,
                      MATCH(G$1, Short!$A:$A, 0),
                      MATCH("*"&amp;$B22&amp;"*", Short!$1:$1, 0)))&gt;0),0)
+
IFERROR(--(LEN(INDEX(First!$1:$1048576,
                     MATCH(G$1, First!$A:$A, 0),
                     MATCH("*"&amp;$B22&amp;"*", First!$1:$1, 0)))&gt;0),0)</f>
        <v>0</v>
      </c>
      <c r="H22" s="1">
        <f>IFERROR(--(LEN(INDEX(Short!$1:$1048576,
                      MATCH(H$1, Short!$A:$A, 0),
                      MATCH("*"&amp;$B22&amp;"*", Short!$1:$1, 0)))&gt;0),0)
+
IFERROR(--(LEN(INDEX(First!$1:$1048576,
                     MATCH(H$1, First!$A:$A, 0),
                     MATCH("*"&amp;$B22&amp;"*", First!$1:$1, 0)))&gt;0),0)</f>
        <v>1</v>
      </c>
      <c r="I22" s="1">
        <f>IFERROR(--(LEN(INDEX(Short!$1:$1048576,
                      MATCH(I$1, Short!$A:$A, 0),
                      MATCH("*"&amp;$B22&amp;"*", Short!$1:$1, 0)))&gt;0),0)
+
IFERROR(--(LEN(INDEX(First!$1:$1048576,
                     MATCH(I$1, First!$A:$A, 0),
                     MATCH("*"&amp;$B22&amp;"*", First!$1:$1, 0)))&gt;0),0)</f>
        <v>1</v>
      </c>
      <c r="J22" s="1">
        <f>IFERROR(--(LEN(INDEX(Short!$1:$1048576,
                      MATCH(J$1, Short!$A:$A, 0),
                      MATCH("*"&amp;$B22&amp;"*", Short!$1:$1, 0)))&gt;0),0)
+
IFERROR(--(LEN(INDEX(First!$1:$1048576,
                     MATCH(J$1, First!$A:$A, 0),
                     MATCH("*"&amp;$B22&amp;"*", First!$1:$1, 0)))&gt;0),0)</f>
        <v>0</v>
      </c>
      <c r="K22" s="1">
        <f>IFERROR(--(LEN(INDEX(Short!$1:$1048576,
                      MATCH(K$1, Short!$A:$A, 0),
                      MATCH("*"&amp;$B22&amp;"*", Short!$1:$1, 0)))&gt;0),0)
+
IFERROR(--(LEN(INDEX(First!$1:$1048576,
                     MATCH(K$1, First!$A:$A, 0),
                     MATCH("*"&amp;$B22&amp;"*", First!$1:$1, 0)))&gt;0),0)</f>
        <v>0</v>
      </c>
      <c r="L22" s="1">
        <f>IFERROR(--(LEN(INDEX(Short!$1:$1048576,
                      MATCH(L$1, Short!$A:$A, 0),
                      MATCH("*"&amp;$B22&amp;"*", Short!$1:$1, 0)))&gt;0),0)
+
IFERROR(--(LEN(INDEX(First!$1:$1048576,
                     MATCH(L$1, First!$A:$A, 0),
                     MATCH("*"&amp;$B22&amp;"*", First!$1:$1, 0)))&gt;0),0)</f>
        <v>0</v>
      </c>
      <c r="M22" s="1">
        <f>IFERROR(--(LEN(INDEX(Short!$1:$1048576,
                      MATCH(M$1, Short!$A:$A, 0),
                      MATCH("*"&amp;$B22&amp;"*", Short!$1:$1, 0)))&gt;0),0)
+
IFERROR(--(LEN(INDEX(First!$1:$1048576,
                     MATCH(M$1, First!$A:$A, 0),
                     MATCH("*"&amp;$B22&amp;"*", First!$1:$1, 0)))&gt;0),0)</f>
        <v>0</v>
      </c>
      <c r="N22" s="1">
        <f>IFERROR(--(LEN(INDEX(Short!$1:$1048576,
                      MATCH(N$1, Short!$A:$A, 0),
                      MATCH("*"&amp;$B22&amp;"*", Short!$1:$1, 0)))&gt;0),0)
+
IFERROR(--(LEN(INDEX(First!$1:$1048576,
                     MATCH(N$1, First!$A:$A, 0),
                     MATCH("*"&amp;$B22&amp;"*", First!$1:$1, 0)))&gt;0),0)</f>
        <v>0</v>
      </c>
      <c r="O22" s="1">
        <f>IFERROR(--(LEN(INDEX(Short!$1:$1048576,
                      MATCH(O$1, Short!$A:$A, 0),
                      MATCH("*"&amp;$B22&amp;"*", Short!$1:$1, 0)))&gt;0),0)
+
IFERROR(--(LEN(INDEX(First!$1:$1048576,
                     MATCH(O$1, First!$A:$A, 0),
                     MATCH("*"&amp;$B22&amp;"*", First!$1:$1, 0)))&gt;0),0)</f>
        <v>0</v>
      </c>
      <c r="P22" s="1">
        <f>IFERROR(--(LEN(INDEX(Short!$1:$1048576,
                      MATCH(P$1, Short!$A:$A, 0),
                      MATCH("*"&amp;$B22&amp;"*", Short!$1:$1, 0)))&gt;0),0)
+
IFERROR(--(LEN(INDEX(First!$1:$1048576,
                     MATCH(P$1, First!$A:$A, 0),
                     MATCH("*"&amp;$B22&amp;"*", First!$1:$1, 0)))&gt;0),0)</f>
        <v>0</v>
      </c>
      <c r="Q22" s="1">
        <f>IFERROR(--(LEN(INDEX(Short!$1:$1048576,
                      MATCH(Q$1, Short!$A:$A, 0),
                      MATCH("*"&amp;$B22&amp;"*", Short!$1:$1, 0)))&gt;0),0)
+
IFERROR(--(LEN(INDEX(First!$1:$1048576,
                     MATCH(Q$1, First!$A:$A, 0),
                     MATCH("*"&amp;$B22&amp;"*", First!$1:$1, 0)))&gt;0),0)</f>
        <v>0</v>
      </c>
      <c r="R22" s="1">
        <f>IFERROR(--(LEN(INDEX(Short!$1:$1048576,
                      MATCH(R$1, Short!$A:$A, 0),
                      MATCH("*"&amp;$B22&amp;"*", Short!$1:$1, 0)))&gt;0),0)
+
IFERROR(--(LEN(INDEX(First!$1:$1048576,
                     MATCH(R$1, First!$A:$A, 0),
                     MATCH("*"&amp;$B22&amp;"*", First!$1:$1, 0)))&gt;0),0)</f>
        <v>0</v>
      </c>
      <c r="S22" s="1">
        <f>IFERROR(--(LEN(INDEX(Short!$1:$1048576,
                      MATCH(S$1, Short!$A:$A, 0),
                      MATCH("*"&amp;$B22&amp;"*", Short!$1:$1, 0)))&gt;0),0)
+
IFERROR(--(LEN(INDEX(First!$1:$1048576,
                     MATCH(S$1, First!$A:$A, 0),
                     MATCH("*"&amp;$B22&amp;"*", First!$1:$1, 0)))&gt;0),0)</f>
        <v>0</v>
      </c>
      <c r="T22" s="1">
        <f>IFERROR(--(LEN(INDEX(Short!$1:$1048576,
                      MATCH(T$1, Short!$A:$A, 0),
                      MATCH("*"&amp;$B22&amp;"*", Short!$1:$1, 0)))&gt;0),0)
+
IFERROR(--(LEN(INDEX(First!$1:$1048576,
                     MATCH(T$1, First!$A:$A, 0),
                     MATCH("*"&amp;$B22&amp;"*", First!$1:$1, 0)))&gt;0),0)</f>
        <v>0</v>
      </c>
      <c r="U22" s="1">
        <f>IFERROR(--(LEN(INDEX(Short!$1:$1048576,
                      MATCH(U$1, Short!$A:$A, 0),
                      MATCH("*"&amp;$B22&amp;"*", Short!$1:$1, 0)))&gt;0),0)
+
IFERROR(--(LEN(INDEX(First!$1:$1048576,
                     MATCH(U$1, First!$A:$A, 0),
                     MATCH("*"&amp;$B22&amp;"*", First!$1:$1, 0)))&gt;0),0)</f>
        <v>0</v>
      </c>
      <c r="V22" s="1">
        <f>IFERROR(--(LEN(INDEX(Short!$1:$1048576,
                      MATCH(V$1, Short!$A:$A, 0),
                      MATCH("*"&amp;$B22&amp;"*", Short!$1:$1, 0)))&gt;0),0)
+
IFERROR(--(LEN(INDEX(First!$1:$1048576,
                     MATCH(V$1, First!$A:$A, 0),
                     MATCH("*"&amp;$B22&amp;"*", First!$1:$1, 0)))&gt;0),0)</f>
        <v>0</v>
      </c>
      <c r="W22" s="1">
        <f>IFERROR(--(LEN(INDEX(Short!$1:$1048576,
                      MATCH(W$1, Short!$A:$A, 0),
                      MATCH("*"&amp;$B22&amp;"*", Short!$1:$1, 0)))&gt;0),0)
+
IFERROR(--(LEN(INDEX(First!$1:$1048576,
                     MATCH(W$1, First!$A:$A, 0),
                     MATCH("*"&amp;$B22&amp;"*", First!$1:$1, 0)))&gt;0),0)</f>
        <v>0</v>
      </c>
      <c r="X22" s="1">
        <f>IFERROR(--(LEN(INDEX(Short!$1:$1048576,
                      MATCH(X$1, Short!$A:$A, 0),
                      MATCH("*"&amp;$B22&amp;"*", Short!$1:$1, 0)))&gt;0),0)
+
IFERROR(--(LEN(INDEX(First!$1:$1048576,
                     MATCH(X$1, First!$A:$A, 0),
                     MATCH("*"&amp;$B22&amp;"*", First!$1:$1, 0)))&gt;0),0)</f>
        <v>0</v>
      </c>
      <c r="Y22" s="1">
        <f>IFERROR(--(LEN(INDEX(Short!$1:$1048576,
                      MATCH(Y$1, Short!$A:$A, 0),
                      MATCH("*"&amp;$B22&amp;"*", Short!$1:$1, 0)))&gt;0),0)
+
IFERROR(--(LEN(INDEX(First!$1:$1048576,
                     MATCH(Y$1, First!$A:$A, 0),
                     MATCH("*"&amp;$B22&amp;"*", First!$1:$1, 0)))&gt;0),0)</f>
        <v>0</v>
      </c>
      <c r="Z22" s="1">
        <f>IFERROR(--(LEN(INDEX(Short!$1:$1048576,
                      MATCH(Z$1, Short!$A:$A, 0),
                      MATCH("*"&amp;$B22&amp;"*", Short!$1:$1, 0)))&gt;0),0)
+
IFERROR(--(LEN(INDEX(First!$1:$1048576,
                     MATCH(Z$1, First!$A:$A, 0),
                     MATCH("*"&amp;$B22&amp;"*", First!$1:$1, 0)))&gt;0),0)</f>
        <v>0</v>
      </c>
      <c r="AA22" s="1">
        <f>IFERROR(--(LEN(INDEX(Short!$1:$1048576,
                      MATCH(AA$1, Short!$A:$A, 0),
                      MATCH("*"&amp;$B22&amp;"*", Short!$1:$1, 0)))&gt;0),0)
+
IFERROR(--(LEN(INDEX(First!$1:$1048576,
                     MATCH(AA$1, First!$A:$A, 0),
                     MATCH("*"&amp;$B22&amp;"*", First!$1:$1, 0)))&gt;0),0)</f>
        <v>0</v>
      </c>
      <c r="AB22" s="1">
        <f>IFERROR(--(LEN(INDEX(Short!$1:$1048576,
                      MATCH(AB$1, Short!$A:$A, 0),
                      MATCH("*"&amp;$B22&amp;"*", Short!$1:$1, 0)))&gt;0),0)
+
IFERROR(--(LEN(INDEX(First!$1:$1048576,
                     MATCH(AB$1, First!$A:$A, 0),
                     MATCH("*"&amp;$B22&amp;"*", First!$1:$1, 0)))&gt;0),0)</f>
        <v>0</v>
      </c>
      <c r="AC22" s="1">
        <f>IFERROR(--(LEN(INDEX(Short!$1:$1048576,
                      MATCH(AC$1, Short!$A:$A, 0),
                      MATCH("*"&amp;$B22&amp;"*", Short!$1:$1, 0)))&gt;0),0)
+
IFERROR(--(LEN(INDEX(First!$1:$1048576,
                     MATCH(AC$1, First!$A:$A, 0),
                     MATCH("*"&amp;$B22&amp;"*", First!$1:$1, 0)))&gt;0),0)</f>
        <v>0</v>
      </c>
      <c r="AD22" s="1">
        <f>IFERROR(--(LEN(INDEX(Short!$1:$1048576,
                      MATCH(AD$1, Short!$A:$A, 0),
                      MATCH("*"&amp;$B22&amp;"*", Short!$1:$1, 0)))&gt;0),0)
+
IFERROR(--(LEN(INDEX(First!$1:$1048576,
                     MATCH(AD$1, First!$A:$A, 0),
                     MATCH("*"&amp;$B22&amp;"*", First!$1:$1, 0)))&gt;0),0)</f>
        <v>0</v>
      </c>
      <c r="AE22" s="1">
        <f>IFERROR(--(LEN(INDEX(Short!$1:$1048576,
                      MATCH(AE$1, Short!$A:$A, 0),
                      MATCH("*"&amp;$B22&amp;"*", Short!$1:$1, 0)))&gt;0),0)
+
IFERROR(--(LEN(INDEX(First!$1:$1048576,
                     MATCH(AE$1, First!$A:$A, 0),
                     MATCH("*"&amp;$B22&amp;"*", First!$1:$1, 0)))&gt;0),0)</f>
        <v>0</v>
      </c>
      <c r="AF22" s="1">
        <f>IFERROR(--(LEN(INDEX(Short!$1:$1048576,
                      MATCH(AF$1, Short!$A:$A, 0),
                      MATCH("*"&amp;$B22&amp;"*", Short!$1:$1, 0)))&gt;0),0)
+
IFERROR(--(LEN(INDEX(First!$1:$1048576,
                     MATCH(AF$1, First!$A:$A, 0),
                     MATCH("*"&amp;$B22&amp;"*", First!$1:$1, 0)))&gt;0),0)</f>
        <v>0</v>
      </c>
      <c r="AG22" s="1">
        <f>IFERROR(--(LEN(INDEX(Short!$1:$1048576,
                      MATCH(AG$1, Short!$A:$A, 0),
                      MATCH("*"&amp;$B22&amp;"*", Short!$1:$1, 0)))&gt;0),0)
+
IFERROR(--(LEN(INDEX(First!$1:$1048576,
                     MATCH(AG$1, First!$A:$A, 0),
                     MATCH("*"&amp;$B22&amp;"*", First!$1:$1, 0)))&gt;0),0)</f>
        <v>0</v>
      </c>
      <c r="AH22" s="1">
        <f>IFERROR(--(LEN(INDEX(Short!$1:$1048576,
                      MATCH(AH$1, Short!$A:$A, 0),
                      MATCH("*"&amp;$B22&amp;"*", Short!$1:$1, 0)))&gt;0),0)
+
IFERROR(--(LEN(INDEX(First!$1:$1048576,
                     MATCH(AH$1, First!$A:$A, 0),
                     MATCH("*"&amp;$B22&amp;"*", First!$1:$1, 0)))&gt;0),0)</f>
        <v>0</v>
      </c>
      <c r="AI22" s="1">
        <f>IFERROR(--(LEN(INDEX(Short!$1:$1048576,
                      MATCH(AI$1, Short!$A:$A, 0),
                      MATCH("*"&amp;$B22&amp;"*", Short!$1:$1, 0)))&gt;0),0)
+
IFERROR(--(LEN(INDEX(First!$1:$1048576,
                     MATCH(AI$1, First!$A:$A, 0),
                     MATCH("*"&amp;$B22&amp;"*", First!$1:$1, 0)))&gt;0),0)</f>
        <v>0</v>
      </c>
      <c r="AJ22" s="1">
        <f>IFERROR(--(LEN(INDEX(Short!$1:$1048576,
                      MATCH(AJ$1, Short!$A:$A, 0),
                      MATCH("*"&amp;$B22&amp;"*", Short!$1:$1, 0)))&gt;0),0)
+
IFERROR(--(LEN(INDEX(First!$1:$1048576,
                     MATCH(AJ$1, First!$A:$A, 0),
                     MATCH("*"&amp;$B22&amp;"*", First!$1:$1, 0)))&gt;0),0)</f>
        <v>0</v>
      </c>
      <c r="AK22" s="1">
        <f>IFERROR(--(LEN(INDEX(Short!$1:$1048576,
                      MATCH(AK$1, Short!$A:$A, 0),
                      MATCH("*"&amp;$B22&amp;"*", Short!$1:$1, 0)))&gt;0),0)
+
IFERROR(--(LEN(INDEX(First!$1:$1048576,
                     MATCH(AK$1, First!$A:$A, 0),
                     MATCH("*"&amp;$B22&amp;"*", First!$1:$1, 0)))&gt;0),0)</f>
        <v>0</v>
      </c>
      <c r="AL22" s="1">
        <f>IFERROR(--(LEN(INDEX(Short!$1:$1048576,
                      MATCH(AL$1, Short!$A:$A, 0),
                      MATCH("*"&amp;$B22&amp;"*", Short!$1:$1, 0)))&gt;0),0)
+
IFERROR(--(LEN(INDEX(First!$1:$1048576,
                     MATCH(AL$1, First!$A:$A, 0),
                     MATCH("*"&amp;$B22&amp;"*", First!$1:$1, 0)))&gt;0),0)</f>
        <v>0</v>
      </c>
      <c r="AM22" s="1">
        <f>IFERROR(--(LEN(INDEX(Short!$1:$1048576,
                      MATCH(AM$1, Short!$A:$A, 0),
                      MATCH("*"&amp;$B22&amp;"*", Short!$1:$1, 0)))&gt;0),0)
+
IFERROR(--(LEN(INDEX(First!$1:$1048576,
                     MATCH(AM$1, First!$A:$A, 0),
                     MATCH("*"&amp;$B22&amp;"*", First!$1:$1, 0)))&gt;0),0)</f>
        <v>1</v>
      </c>
      <c r="AN22" s="1">
        <v>1</v>
      </c>
      <c r="AO22" s="1"/>
      <c r="AP22" s="1">
        <v>1</v>
      </c>
      <c r="AQ22" s="1"/>
      <c r="AR22" s="1">
        <v>1</v>
      </c>
      <c r="AS22" s="5">
        <f>SUM(F22:AR22)</f>
        <v>6</v>
      </c>
    </row>
    <row r="23" spans="1:45" x14ac:dyDescent="0.25">
      <c r="A23" s="1">
        <v>19</v>
      </c>
      <c r="B23" s="1" t="s">
        <v>71</v>
      </c>
      <c r="C23" s="1" t="s">
        <v>8</v>
      </c>
      <c r="D23" s="1" t="s">
        <v>41</v>
      </c>
      <c r="E23" s="1"/>
      <c r="F23" s="1">
        <f>IFERROR(--(LEN(INDEX(Short!$1:$1048576,
                      MATCH(F$1, Short!$A:$A, 0),
                      MATCH("*"&amp;$B23&amp;"*", Short!$1:$1, 0)))&gt;0),0)
+
IFERROR(--(LEN(INDEX(First!$1:$1048576,
                     MATCH(F$1, First!$A:$A, 0),
                     MATCH("*"&amp;$B23&amp;"*", First!$1:$1, 0)))&gt;0),0)</f>
        <v>0</v>
      </c>
      <c r="G23" s="1">
        <f>IFERROR(--(LEN(INDEX(Short!$1:$1048576,
                      MATCH(G$1, Short!$A:$A, 0),
                      MATCH("*"&amp;$B23&amp;"*", Short!$1:$1, 0)))&gt;0),0)
+
IFERROR(--(LEN(INDEX(First!$1:$1048576,
                     MATCH(G$1, First!$A:$A, 0),
                     MATCH("*"&amp;$B23&amp;"*", First!$1:$1, 0)))&gt;0),0)</f>
        <v>0</v>
      </c>
      <c r="H23" s="1">
        <f>IFERROR(--(LEN(INDEX(Short!$1:$1048576,
                      MATCH(H$1, Short!$A:$A, 0),
                      MATCH("*"&amp;$B23&amp;"*", Short!$1:$1, 0)))&gt;0),0)
+
IFERROR(--(LEN(INDEX(First!$1:$1048576,
                     MATCH(H$1, First!$A:$A, 0),
                     MATCH("*"&amp;$B23&amp;"*", First!$1:$1, 0)))&gt;0),0)</f>
        <v>0</v>
      </c>
      <c r="I23" s="1">
        <f>IFERROR(--(LEN(INDEX(Short!$1:$1048576,
                      MATCH(I$1, Short!$A:$A, 0),
                      MATCH("*"&amp;$B23&amp;"*", Short!$1:$1, 0)))&gt;0),0)
+
IFERROR(--(LEN(INDEX(First!$1:$1048576,
                     MATCH(I$1, First!$A:$A, 0),
                     MATCH("*"&amp;$B23&amp;"*", First!$1:$1, 0)))&gt;0),0)</f>
        <v>0</v>
      </c>
      <c r="J23" s="1">
        <f>IFERROR(--(LEN(INDEX(Short!$1:$1048576,
                      MATCH(J$1, Short!$A:$A, 0),
                      MATCH("*"&amp;$B23&amp;"*", Short!$1:$1, 0)))&gt;0),0)
+
IFERROR(--(LEN(INDEX(First!$1:$1048576,
                     MATCH(J$1, First!$A:$A, 0),
                     MATCH("*"&amp;$B23&amp;"*", First!$1:$1, 0)))&gt;0),0)</f>
        <v>0</v>
      </c>
      <c r="K23" s="1">
        <f>IFERROR(--(LEN(INDEX(Short!$1:$1048576,
                      MATCH(K$1, Short!$A:$A, 0),
                      MATCH("*"&amp;$B23&amp;"*", Short!$1:$1, 0)))&gt;0),0)
+
IFERROR(--(LEN(INDEX(First!$1:$1048576,
                     MATCH(K$1, First!$A:$A, 0),
                     MATCH("*"&amp;$B23&amp;"*", First!$1:$1, 0)))&gt;0),0)</f>
        <v>0</v>
      </c>
      <c r="L23" s="1">
        <f>IFERROR(--(LEN(INDEX(Short!$1:$1048576,
                      MATCH(L$1, Short!$A:$A, 0),
                      MATCH("*"&amp;$B23&amp;"*", Short!$1:$1, 0)))&gt;0),0)
+
IFERROR(--(LEN(INDEX(First!$1:$1048576,
                     MATCH(L$1, First!$A:$A, 0),
                     MATCH("*"&amp;$B23&amp;"*", First!$1:$1, 0)))&gt;0),0)</f>
        <v>0</v>
      </c>
      <c r="M23" s="1">
        <f>IFERROR(--(LEN(INDEX(Short!$1:$1048576,
                      MATCH(M$1, Short!$A:$A, 0),
                      MATCH("*"&amp;$B23&amp;"*", Short!$1:$1, 0)))&gt;0),0)
+
IFERROR(--(LEN(INDEX(First!$1:$1048576,
                     MATCH(M$1, First!$A:$A, 0),
                     MATCH("*"&amp;$B23&amp;"*", First!$1:$1, 0)))&gt;0),0)</f>
        <v>0</v>
      </c>
      <c r="N23" s="1">
        <f>IFERROR(--(LEN(INDEX(Short!$1:$1048576,
                      MATCH(N$1, Short!$A:$A, 0),
                      MATCH("*"&amp;$B23&amp;"*", Short!$1:$1, 0)))&gt;0),0)
+
IFERROR(--(LEN(INDEX(First!$1:$1048576,
                     MATCH(N$1, First!$A:$A, 0),
                     MATCH("*"&amp;$B23&amp;"*", First!$1:$1, 0)))&gt;0),0)</f>
        <v>0</v>
      </c>
      <c r="O23" s="1">
        <f>IFERROR(--(LEN(INDEX(Short!$1:$1048576,
                      MATCH(O$1, Short!$A:$A, 0),
                      MATCH("*"&amp;$B23&amp;"*", Short!$1:$1, 0)))&gt;0),0)
+
IFERROR(--(LEN(INDEX(First!$1:$1048576,
                     MATCH(O$1, First!$A:$A, 0),
                     MATCH("*"&amp;$B23&amp;"*", First!$1:$1, 0)))&gt;0),0)</f>
        <v>0</v>
      </c>
      <c r="P23" s="1">
        <f>IFERROR(--(LEN(INDEX(Short!$1:$1048576,
                      MATCH(P$1, Short!$A:$A, 0),
                      MATCH("*"&amp;$B23&amp;"*", Short!$1:$1, 0)))&gt;0),0)
+
IFERROR(--(LEN(INDEX(First!$1:$1048576,
                     MATCH(P$1, First!$A:$A, 0),
                     MATCH("*"&amp;$B23&amp;"*", First!$1:$1, 0)))&gt;0),0)</f>
        <v>0</v>
      </c>
      <c r="Q23" s="1">
        <f>IFERROR(--(LEN(INDEX(Short!$1:$1048576,
                      MATCH(Q$1, Short!$A:$A, 0),
                      MATCH("*"&amp;$B23&amp;"*", Short!$1:$1, 0)))&gt;0),0)
+
IFERROR(--(LEN(INDEX(First!$1:$1048576,
                     MATCH(Q$1, First!$A:$A, 0),
                     MATCH("*"&amp;$B23&amp;"*", First!$1:$1, 0)))&gt;0),0)</f>
        <v>0</v>
      </c>
      <c r="R23" s="1">
        <f>IFERROR(--(LEN(INDEX(Short!$1:$1048576,
                      MATCH(R$1, Short!$A:$A, 0),
                      MATCH("*"&amp;$B23&amp;"*", Short!$1:$1, 0)))&gt;0),0)
+
IFERROR(--(LEN(INDEX(First!$1:$1048576,
                     MATCH(R$1, First!$A:$A, 0),
                     MATCH("*"&amp;$B23&amp;"*", First!$1:$1, 0)))&gt;0),0)</f>
        <v>0</v>
      </c>
      <c r="S23" s="1">
        <f>IFERROR(--(LEN(INDEX(Short!$1:$1048576,
                      MATCH(S$1, Short!$A:$A, 0),
                      MATCH("*"&amp;$B23&amp;"*", Short!$1:$1, 0)))&gt;0),0)
+
IFERROR(--(LEN(INDEX(First!$1:$1048576,
                     MATCH(S$1, First!$A:$A, 0),
                     MATCH("*"&amp;$B23&amp;"*", First!$1:$1, 0)))&gt;0),0)</f>
        <v>0</v>
      </c>
      <c r="T23" s="1">
        <f>IFERROR(--(LEN(INDEX(Short!$1:$1048576,
                      MATCH(T$1, Short!$A:$A, 0),
                      MATCH("*"&amp;$B23&amp;"*", Short!$1:$1, 0)))&gt;0),0)
+
IFERROR(--(LEN(INDEX(First!$1:$1048576,
                     MATCH(T$1, First!$A:$A, 0),
                     MATCH("*"&amp;$B23&amp;"*", First!$1:$1, 0)))&gt;0),0)</f>
        <v>0</v>
      </c>
      <c r="U23" s="1">
        <f>IFERROR(--(LEN(INDEX(Short!$1:$1048576,
                      MATCH(U$1, Short!$A:$A, 0),
                      MATCH("*"&amp;$B23&amp;"*", Short!$1:$1, 0)))&gt;0),0)
+
IFERROR(--(LEN(INDEX(First!$1:$1048576,
                     MATCH(U$1, First!$A:$A, 0),
                     MATCH("*"&amp;$B23&amp;"*", First!$1:$1, 0)))&gt;0),0)</f>
        <v>0</v>
      </c>
      <c r="V23" s="1">
        <f>IFERROR(--(LEN(INDEX(Short!$1:$1048576,
                      MATCH(V$1, Short!$A:$A, 0),
                      MATCH("*"&amp;$B23&amp;"*", Short!$1:$1, 0)))&gt;0),0)
+
IFERROR(--(LEN(INDEX(First!$1:$1048576,
                     MATCH(V$1, First!$A:$A, 0),
                     MATCH("*"&amp;$B23&amp;"*", First!$1:$1, 0)))&gt;0),0)</f>
        <v>0</v>
      </c>
      <c r="W23" s="1">
        <f>IFERROR(--(LEN(INDEX(Short!$1:$1048576,
                      MATCH(W$1, Short!$A:$A, 0),
                      MATCH("*"&amp;$B23&amp;"*", Short!$1:$1, 0)))&gt;0),0)
+
IFERROR(--(LEN(INDEX(First!$1:$1048576,
                     MATCH(W$1, First!$A:$A, 0),
                     MATCH("*"&amp;$B23&amp;"*", First!$1:$1, 0)))&gt;0),0)</f>
        <v>0</v>
      </c>
      <c r="X23" s="1">
        <f>IFERROR(--(LEN(INDEX(Short!$1:$1048576,
                      MATCH(X$1, Short!$A:$A, 0),
                      MATCH("*"&amp;$B23&amp;"*", Short!$1:$1, 0)))&gt;0),0)
+
IFERROR(--(LEN(INDEX(First!$1:$1048576,
                     MATCH(X$1, First!$A:$A, 0),
                     MATCH("*"&amp;$B23&amp;"*", First!$1:$1, 0)))&gt;0),0)</f>
        <v>0</v>
      </c>
      <c r="Y23" s="1">
        <f>IFERROR(--(LEN(INDEX(Short!$1:$1048576,
                      MATCH(Y$1, Short!$A:$A, 0),
                      MATCH("*"&amp;$B23&amp;"*", Short!$1:$1, 0)))&gt;0),0)
+
IFERROR(--(LEN(INDEX(First!$1:$1048576,
                     MATCH(Y$1, First!$A:$A, 0),
                     MATCH("*"&amp;$B23&amp;"*", First!$1:$1, 0)))&gt;0),0)</f>
        <v>0</v>
      </c>
      <c r="Z23" s="1">
        <f>IFERROR(--(LEN(INDEX(Short!$1:$1048576,
                      MATCH(Z$1, Short!$A:$A, 0),
                      MATCH("*"&amp;$B23&amp;"*", Short!$1:$1, 0)))&gt;0),0)
+
IFERROR(--(LEN(INDEX(First!$1:$1048576,
                     MATCH(Z$1, First!$A:$A, 0),
                     MATCH("*"&amp;$B23&amp;"*", First!$1:$1, 0)))&gt;0),0)</f>
        <v>0</v>
      </c>
      <c r="AA23" s="1">
        <f>IFERROR(--(LEN(INDEX(Short!$1:$1048576,
                      MATCH(AA$1, Short!$A:$A, 0),
                      MATCH("*"&amp;$B23&amp;"*", Short!$1:$1, 0)))&gt;0),0)
+
IFERROR(--(LEN(INDEX(First!$1:$1048576,
                     MATCH(AA$1, First!$A:$A, 0),
                     MATCH("*"&amp;$B23&amp;"*", First!$1:$1, 0)))&gt;0),0)</f>
        <v>0</v>
      </c>
      <c r="AB23" s="1">
        <f>IFERROR(--(LEN(INDEX(Short!$1:$1048576,
                      MATCH(AB$1, Short!$A:$A, 0),
                      MATCH("*"&amp;$B23&amp;"*", Short!$1:$1, 0)))&gt;0),0)
+
IFERROR(--(LEN(INDEX(First!$1:$1048576,
                     MATCH(AB$1, First!$A:$A, 0),
                     MATCH("*"&amp;$B23&amp;"*", First!$1:$1, 0)))&gt;0),0)</f>
        <v>0</v>
      </c>
      <c r="AC23" s="1">
        <f>IFERROR(--(LEN(INDEX(Short!$1:$1048576,
                      MATCH(AC$1, Short!$A:$A, 0),
                      MATCH("*"&amp;$B23&amp;"*", Short!$1:$1, 0)))&gt;0),0)
+
IFERROR(--(LEN(INDEX(First!$1:$1048576,
                     MATCH(AC$1, First!$A:$A, 0),
                     MATCH("*"&amp;$B23&amp;"*", First!$1:$1, 0)))&gt;0),0)</f>
        <v>1</v>
      </c>
      <c r="AD23" s="1">
        <f>IFERROR(--(LEN(INDEX(Short!$1:$1048576,
                      MATCH(AD$1, Short!$A:$A, 0),
                      MATCH("*"&amp;$B23&amp;"*", Short!$1:$1, 0)))&gt;0),0)
+
IFERROR(--(LEN(INDEX(First!$1:$1048576,
                     MATCH(AD$1, First!$A:$A, 0),
                     MATCH("*"&amp;$B23&amp;"*", First!$1:$1, 0)))&gt;0),0)</f>
        <v>1</v>
      </c>
      <c r="AE23" s="1">
        <f>IFERROR(--(LEN(INDEX(Short!$1:$1048576,
                      MATCH(AE$1, Short!$A:$A, 0),
                      MATCH("*"&amp;$B23&amp;"*", Short!$1:$1, 0)))&gt;0),0)
+
IFERROR(--(LEN(INDEX(First!$1:$1048576,
                     MATCH(AE$1, First!$A:$A, 0),
                     MATCH("*"&amp;$B23&amp;"*", First!$1:$1, 0)))&gt;0),0)</f>
        <v>0</v>
      </c>
      <c r="AF23" s="1">
        <f>IFERROR(--(LEN(INDEX(Short!$1:$1048576,
                      MATCH(AF$1, Short!$A:$A, 0),
                      MATCH("*"&amp;$B23&amp;"*", Short!$1:$1, 0)))&gt;0),0)
+
IFERROR(--(LEN(INDEX(First!$1:$1048576,
                     MATCH(AF$1, First!$A:$A, 0),
                     MATCH("*"&amp;$B23&amp;"*", First!$1:$1, 0)))&gt;0),0)</f>
        <v>0</v>
      </c>
      <c r="AG23" s="1">
        <f>IFERROR(--(LEN(INDEX(Short!$1:$1048576,
                      MATCH(AG$1, Short!$A:$A, 0),
                      MATCH("*"&amp;$B23&amp;"*", Short!$1:$1, 0)))&gt;0),0)
+
IFERROR(--(LEN(INDEX(First!$1:$1048576,
                     MATCH(AG$1, First!$A:$A, 0),
                     MATCH("*"&amp;$B23&amp;"*", First!$1:$1, 0)))&gt;0),0)</f>
        <v>0</v>
      </c>
      <c r="AH23" s="1">
        <f>IFERROR(--(LEN(INDEX(Short!$1:$1048576,
                      MATCH(AH$1, Short!$A:$A, 0),
                      MATCH("*"&amp;$B23&amp;"*", Short!$1:$1, 0)))&gt;0),0)
+
IFERROR(--(LEN(INDEX(First!$1:$1048576,
                     MATCH(AH$1, First!$A:$A, 0),
                     MATCH("*"&amp;$B23&amp;"*", First!$1:$1, 0)))&gt;0),0)</f>
        <v>0</v>
      </c>
      <c r="AI23" s="1">
        <f>IFERROR(--(LEN(INDEX(Short!$1:$1048576,
                      MATCH(AI$1, Short!$A:$A, 0),
                      MATCH("*"&amp;$B23&amp;"*", Short!$1:$1, 0)))&gt;0),0)
+
IFERROR(--(LEN(INDEX(First!$1:$1048576,
                     MATCH(AI$1, First!$A:$A, 0),
                     MATCH("*"&amp;$B23&amp;"*", First!$1:$1, 0)))&gt;0),0)</f>
        <v>0</v>
      </c>
      <c r="AJ23" s="1">
        <f>IFERROR(--(LEN(INDEX(Short!$1:$1048576,
                      MATCH(AJ$1, Short!$A:$A, 0),
                      MATCH("*"&amp;$B23&amp;"*", Short!$1:$1, 0)))&gt;0),0)
+
IFERROR(--(LEN(INDEX(First!$1:$1048576,
                     MATCH(AJ$1, First!$A:$A, 0),
                     MATCH("*"&amp;$B23&amp;"*", First!$1:$1, 0)))&gt;0),0)</f>
        <v>0</v>
      </c>
      <c r="AK23" s="1">
        <f>IFERROR(--(LEN(INDEX(Short!$1:$1048576,
                      MATCH(AK$1, Short!$A:$A, 0),
                      MATCH("*"&amp;$B23&amp;"*", Short!$1:$1, 0)))&gt;0),0)
+
IFERROR(--(LEN(INDEX(First!$1:$1048576,
                     MATCH(AK$1, First!$A:$A, 0),
                     MATCH("*"&amp;$B23&amp;"*", First!$1:$1, 0)))&gt;0),0)</f>
        <v>0</v>
      </c>
      <c r="AL23" s="1">
        <f>IFERROR(--(LEN(INDEX(Short!$1:$1048576,
                      MATCH(AL$1, Short!$A:$A, 0),
                      MATCH("*"&amp;$B23&amp;"*", Short!$1:$1, 0)))&gt;0),0)
+
IFERROR(--(LEN(INDEX(First!$1:$1048576,
                     MATCH(AL$1, First!$A:$A, 0),
                     MATCH("*"&amp;$B23&amp;"*", First!$1:$1, 0)))&gt;0),0)</f>
        <v>0</v>
      </c>
      <c r="AM23" s="1">
        <f>IFERROR(--(LEN(INDEX(Short!$1:$1048576,
                      MATCH(AM$1, Short!$A:$A, 0),
                      MATCH("*"&amp;$B23&amp;"*", Short!$1:$1, 0)))&gt;0),0)
+
IFERROR(--(LEN(INDEX(First!$1:$1048576,
                     MATCH(AM$1, First!$A:$A, 0),
                     MATCH("*"&amp;$B23&amp;"*", First!$1:$1, 0)))&gt;0),0)</f>
        <v>0</v>
      </c>
      <c r="AN23" s="1"/>
      <c r="AO23" s="1"/>
      <c r="AP23" s="1"/>
      <c r="AQ23" s="1"/>
      <c r="AR23" s="1">
        <v>1</v>
      </c>
      <c r="AS23" s="5">
        <f>SUM(F23:AR23)</f>
        <v>3</v>
      </c>
    </row>
    <row r="24" spans="1:45" x14ac:dyDescent="0.25">
      <c r="A24" s="1">
        <v>18</v>
      </c>
      <c r="B24" s="1" t="s">
        <v>70</v>
      </c>
      <c r="C24" s="1" t="s">
        <v>43</v>
      </c>
      <c r="D24" s="1" t="s">
        <v>40</v>
      </c>
      <c r="E24" s="1">
        <f>SUM(AS24:AS27)</f>
        <v>42</v>
      </c>
      <c r="F24" s="1">
        <f>IFERROR(--(LEN(INDEX(Short!$1:$1048576,
                      MATCH(F$1, Short!$A:$A, 0),
                      MATCH("*"&amp;$B24&amp;"*", Short!$1:$1, 0)))&gt;0),0)
+
IFERROR(--(LEN(INDEX(First!$1:$1048576,
                     MATCH(F$1, First!$A:$A, 0),
                     MATCH("*"&amp;$B24&amp;"*", First!$1:$1, 0)))&gt;0),0)</f>
        <v>1</v>
      </c>
      <c r="G24" s="1">
        <f>IFERROR(--(LEN(INDEX(Short!$1:$1048576,
                      MATCH(G$1, Short!$A:$A, 0),
                      MATCH("*"&amp;$B24&amp;"*", Short!$1:$1, 0)))&gt;0),0)
+
IFERROR(--(LEN(INDEX(First!$1:$1048576,
                     MATCH(G$1, First!$A:$A, 0),
                     MATCH("*"&amp;$B24&amp;"*", First!$1:$1, 0)))&gt;0),0)</f>
        <v>1</v>
      </c>
      <c r="H24" s="1">
        <f>IFERROR(--(LEN(INDEX(Short!$1:$1048576,
                      MATCH(H$1, Short!$A:$A, 0),
                      MATCH("*"&amp;$B24&amp;"*", Short!$1:$1, 0)))&gt;0),0)
+
IFERROR(--(LEN(INDEX(First!$1:$1048576,
                     MATCH(H$1, First!$A:$A, 0),
                     MATCH("*"&amp;$B24&amp;"*", First!$1:$1, 0)))&gt;0),0)</f>
        <v>0</v>
      </c>
      <c r="I24" s="1">
        <f>IFERROR(--(LEN(INDEX(Short!$1:$1048576,
                      MATCH(I$1, Short!$A:$A, 0),
                      MATCH("*"&amp;$B24&amp;"*", Short!$1:$1, 0)))&gt;0),0)
+
IFERROR(--(LEN(INDEX(First!$1:$1048576,
                     MATCH(I$1, First!$A:$A, 0),
                     MATCH("*"&amp;$B24&amp;"*", First!$1:$1, 0)))&gt;0),0)</f>
        <v>0</v>
      </c>
      <c r="J24" s="1">
        <f>IFERROR(--(LEN(INDEX(Short!$1:$1048576,
                      MATCH(J$1, Short!$A:$A, 0),
                      MATCH("*"&amp;$B24&amp;"*", Short!$1:$1, 0)))&gt;0),0)
+
IFERROR(--(LEN(INDEX(First!$1:$1048576,
                     MATCH(J$1, First!$A:$A, 0),
                     MATCH("*"&amp;$B24&amp;"*", First!$1:$1, 0)))&gt;0),0)</f>
        <v>0</v>
      </c>
      <c r="K24" s="1">
        <f>IFERROR(--(LEN(INDEX(Short!$1:$1048576,
                      MATCH(K$1, Short!$A:$A, 0),
                      MATCH("*"&amp;$B24&amp;"*", Short!$1:$1, 0)))&gt;0),0)
+
IFERROR(--(LEN(INDEX(First!$1:$1048576,
                     MATCH(K$1, First!$A:$A, 0),
                     MATCH("*"&amp;$B24&amp;"*", First!$1:$1, 0)))&gt;0),0)</f>
        <v>0</v>
      </c>
      <c r="L24" s="1">
        <f>IFERROR(--(LEN(INDEX(Short!$1:$1048576,
                      MATCH(L$1, Short!$A:$A, 0),
                      MATCH("*"&amp;$B24&amp;"*", Short!$1:$1, 0)))&gt;0),0)
+
IFERROR(--(LEN(INDEX(First!$1:$1048576,
                     MATCH(L$1, First!$A:$A, 0),
                     MATCH("*"&amp;$B24&amp;"*", First!$1:$1, 0)))&gt;0),0)</f>
        <v>0</v>
      </c>
      <c r="M24" s="1">
        <f>IFERROR(--(LEN(INDEX(Short!$1:$1048576,
                      MATCH(M$1, Short!$A:$A, 0),
                      MATCH("*"&amp;$B24&amp;"*", Short!$1:$1, 0)))&gt;0),0)
+
IFERROR(--(LEN(INDEX(First!$1:$1048576,
                     MATCH(M$1, First!$A:$A, 0),
                     MATCH("*"&amp;$B24&amp;"*", First!$1:$1, 0)))&gt;0),0)</f>
        <v>0</v>
      </c>
      <c r="N24" s="1">
        <f>IFERROR(--(LEN(INDEX(Short!$1:$1048576,
                      MATCH(N$1, Short!$A:$A, 0),
                      MATCH("*"&amp;$B24&amp;"*", Short!$1:$1, 0)))&gt;0),0)
+
IFERROR(--(LEN(INDEX(First!$1:$1048576,
                     MATCH(N$1, First!$A:$A, 0),
                     MATCH("*"&amp;$B24&amp;"*", First!$1:$1, 0)))&gt;0),0)</f>
        <v>0</v>
      </c>
      <c r="O24" s="1">
        <f>IFERROR(--(LEN(INDEX(Short!$1:$1048576,
                      MATCH(O$1, Short!$A:$A, 0),
                      MATCH("*"&amp;$B24&amp;"*", Short!$1:$1, 0)))&gt;0),0)
+
IFERROR(--(LEN(INDEX(First!$1:$1048576,
                     MATCH(O$1, First!$A:$A, 0),
                     MATCH("*"&amp;$B24&amp;"*", First!$1:$1, 0)))&gt;0),0)</f>
        <v>0</v>
      </c>
      <c r="P24" s="1">
        <f>IFERROR(--(LEN(INDEX(Short!$1:$1048576,
                      MATCH(P$1, Short!$A:$A, 0),
                      MATCH("*"&amp;$B24&amp;"*", Short!$1:$1, 0)))&gt;0),0)
+
IFERROR(--(LEN(INDEX(First!$1:$1048576,
                     MATCH(P$1, First!$A:$A, 0),
                     MATCH("*"&amp;$B24&amp;"*", First!$1:$1, 0)))&gt;0),0)</f>
        <v>0</v>
      </c>
      <c r="Q24" s="1">
        <f>IFERROR(--(LEN(INDEX(Short!$1:$1048576,
                      MATCH(Q$1, Short!$A:$A, 0),
                      MATCH("*"&amp;$B24&amp;"*", Short!$1:$1, 0)))&gt;0),0)
+
IFERROR(--(LEN(INDEX(First!$1:$1048576,
                     MATCH(Q$1, First!$A:$A, 0),
                     MATCH("*"&amp;$B24&amp;"*", First!$1:$1, 0)))&gt;0),0)</f>
        <v>1</v>
      </c>
      <c r="R24" s="1">
        <f>IFERROR(--(LEN(INDEX(Short!$1:$1048576,
                      MATCH(R$1, Short!$A:$A, 0),
                      MATCH("*"&amp;$B24&amp;"*", Short!$1:$1, 0)))&gt;0),0)
+
IFERROR(--(LEN(INDEX(First!$1:$1048576,
                     MATCH(R$1, First!$A:$A, 0),
                     MATCH("*"&amp;$B24&amp;"*", First!$1:$1, 0)))&gt;0),0)</f>
        <v>0</v>
      </c>
      <c r="S24" s="1">
        <f>IFERROR(--(LEN(INDEX(Short!$1:$1048576,
                      MATCH(S$1, Short!$A:$A, 0),
                      MATCH("*"&amp;$B24&amp;"*", Short!$1:$1, 0)))&gt;0),0)
+
IFERROR(--(LEN(INDEX(First!$1:$1048576,
                     MATCH(S$1, First!$A:$A, 0),
                     MATCH("*"&amp;$B24&amp;"*", First!$1:$1, 0)))&gt;0),0)</f>
        <v>0</v>
      </c>
      <c r="T24" s="1">
        <f>IFERROR(--(LEN(INDEX(Short!$1:$1048576,
                      MATCH(T$1, Short!$A:$A, 0),
                      MATCH("*"&amp;$B24&amp;"*", Short!$1:$1, 0)))&gt;0),0)
+
IFERROR(--(LEN(INDEX(First!$1:$1048576,
                     MATCH(T$1, First!$A:$A, 0),
                     MATCH("*"&amp;$B24&amp;"*", First!$1:$1, 0)))&gt;0),0)</f>
        <v>0</v>
      </c>
      <c r="U24" s="1">
        <f>IFERROR(--(LEN(INDEX(Short!$1:$1048576,
                      MATCH(U$1, Short!$A:$A, 0),
                      MATCH("*"&amp;$B24&amp;"*", Short!$1:$1, 0)))&gt;0),0)
+
IFERROR(--(LEN(INDEX(First!$1:$1048576,
                     MATCH(U$1, First!$A:$A, 0),
                     MATCH("*"&amp;$B24&amp;"*", First!$1:$1, 0)))&gt;0),0)</f>
        <v>0</v>
      </c>
      <c r="V24" s="1">
        <f>IFERROR(--(LEN(INDEX(Short!$1:$1048576,
                      MATCH(V$1, Short!$A:$A, 0),
                      MATCH("*"&amp;$B24&amp;"*", Short!$1:$1, 0)))&gt;0),0)
+
IFERROR(--(LEN(INDEX(First!$1:$1048576,
                     MATCH(V$1, First!$A:$A, 0),
                     MATCH("*"&amp;$B24&amp;"*", First!$1:$1, 0)))&gt;0),0)</f>
        <v>1</v>
      </c>
      <c r="W24" s="1">
        <f>IFERROR(--(LEN(INDEX(Short!$1:$1048576,
                      MATCH(W$1, Short!$A:$A, 0),
                      MATCH("*"&amp;$B24&amp;"*", Short!$1:$1, 0)))&gt;0),0)
+
IFERROR(--(LEN(INDEX(First!$1:$1048576,
                     MATCH(W$1, First!$A:$A, 0),
                     MATCH("*"&amp;$B24&amp;"*", First!$1:$1, 0)))&gt;0),0)</f>
        <v>0</v>
      </c>
      <c r="X24" s="1">
        <f>IFERROR(--(LEN(INDEX(Short!$1:$1048576,
                      MATCH(X$1, Short!$A:$A, 0),
                      MATCH("*"&amp;$B24&amp;"*", Short!$1:$1, 0)))&gt;0),0)
+
IFERROR(--(LEN(INDEX(First!$1:$1048576,
                     MATCH(X$1, First!$A:$A, 0),
                     MATCH("*"&amp;$B24&amp;"*", First!$1:$1, 0)))&gt;0),0)</f>
        <v>0</v>
      </c>
      <c r="Y24" s="1">
        <f>IFERROR(--(LEN(INDEX(Short!$1:$1048576,
                      MATCH(Y$1, Short!$A:$A, 0),
                      MATCH("*"&amp;$B24&amp;"*", Short!$1:$1, 0)))&gt;0),0)
+
IFERROR(--(LEN(INDEX(First!$1:$1048576,
                     MATCH(Y$1, First!$A:$A, 0),
                     MATCH("*"&amp;$B24&amp;"*", First!$1:$1, 0)))&gt;0),0)</f>
        <v>0</v>
      </c>
      <c r="Z24" s="1">
        <f>IFERROR(--(LEN(INDEX(Short!$1:$1048576,
                      MATCH(Z$1, Short!$A:$A, 0),
                      MATCH("*"&amp;$B24&amp;"*", Short!$1:$1, 0)))&gt;0),0)
+
IFERROR(--(LEN(INDEX(First!$1:$1048576,
                     MATCH(Z$1, First!$A:$A, 0),
                     MATCH("*"&amp;$B24&amp;"*", First!$1:$1, 0)))&gt;0),0)</f>
        <v>0</v>
      </c>
      <c r="AA24" s="1">
        <f>IFERROR(--(LEN(INDEX(Short!$1:$1048576,
                      MATCH(AA$1, Short!$A:$A, 0),
                      MATCH("*"&amp;$B24&amp;"*", Short!$1:$1, 0)))&gt;0),0)
+
IFERROR(--(LEN(INDEX(First!$1:$1048576,
                     MATCH(AA$1, First!$A:$A, 0),
                     MATCH("*"&amp;$B24&amp;"*", First!$1:$1, 0)))&gt;0),0)</f>
        <v>0</v>
      </c>
      <c r="AB24" s="1">
        <f>IFERROR(--(LEN(INDEX(Short!$1:$1048576,
                      MATCH(AB$1, Short!$A:$A, 0),
                      MATCH("*"&amp;$B24&amp;"*", Short!$1:$1, 0)))&gt;0),0)
+
IFERROR(--(LEN(INDEX(First!$1:$1048576,
                     MATCH(AB$1, First!$A:$A, 0),
                     MATCH("*"&amp;$B24&amp;"*", First!$1:$1, 0)))&gt;0),0)</f>
        <v>0</v>
      </c>
      <c r="AC24" s="1">
        <f>IFERROR(--(LEN(INDEX(Short!$1:$1048576,
                      MATCH(AC$1, Short!$A:$A, 0),
                      MATCH("*"&amp;$B24&amp;"*", Short!$1:$1, 0)))&gt;0),0)
+
IFERROR(--(LEN(INDEX(First!$1:$1048576,
                     MATCH(AC$1, First!$A:$A, 0),
                     MATCH("*"&amp;$B24&amp;"*", First!$1:$1, 0)))&gt;0),0)</f>
        <v>1</v>
      </c>
      <c r="AD24" s="1">
        <f>IFERROR(--(LEN(INDEX(Short!$1:$1048576,
                      MATCH(AD$1, Short!$A:$A, 0),
                      MATCH("*"&amp;$B24&amp;"*", Short!$1:$1, 0)))&gt;0),0)
+
IFERROR(--(LEN(INDEX(First!$1:$1048576,
                     MATCH(AD$1, First!$A:$A, 0),
                     MATCH("*"&amp;$B24&amp;"*", First!$1:$1, 0)))&gt;0),0)</f>
        <v>1</v>
      </c>
      <c r="AE24" s="1">
        <f>IFERROR(--(LEN(INDEX(Short!$1:$1048576,
                      MATCH(AE$1, Short!$A:$A, 0),
                      MATCH("*"&amp;$B24&amp;"*", Short!$1:$1, 0)))&gt;0),0)
+
IFERROR(--(LEN(INDEX(First!$1:$1048576,
                     MATCH(AE$1, First!$A:$A, 0),
                     MATCH("*"&amp;$B24&amp;"*", First!$1:$1, 0)))&gt;0),0)</f>
        <v>0</v>
      </c>
      <c r="AF24" s="1">
        <f>IFERROR(--(LEN(INDEX(Short!$1:$1048576,
                      MATCH(AF$1, Short!$A:$A, 0),
                      MATCH("*"&amp;$B24&amp;"*", Short!$1:$1, 0)))&gt;0),0)
+
IFERROR(--(LEN(INDEX(First!$1:$1048576,
                     MATCH(AF$1, First!$A:$A, 0),
                     MATCH("*"&amp;$B24&amp;"*", First!$1:$1, 0)))&gt;0),0)</f>
        <v>0</v>
      </c>
      <c r="AG24" s="1">
        <f>IFERROR(--(LEN(INDEX(Short!$1:$1048576,
                      MATCH(AG$1, Short!$A:$A, 0),
                      MATCH("*"&amp;$B24&amp;"*", Short!$1:$1, 0)))&gt;0),0)
+
IFERROR(--(LEN(INDEX(First!$1:$1048576,
                     MATCH(AG$1, First!$A:$A, 0),
                     MATCH("*"&amp;$B24&amp;"*", First!$1:$1, 0)))&gt;0),0)</f>
        <v>0</v>
      </c>
      <c r="AH24" s="1">
        <f>IFERROR(--(LEN(INDEX(Short!$1:$1048576,
                      MATCH(AH$1, Short!$A:$A, 0),
                      MATCH("*"&amp;$B24&amp;"*", Short!$1:$1, 0)))&gt;0),0)
+
IFERROR(--(LEN(INDEX(First!$1:$1048576,
                     MATCH(AH$1, First!$A:$A, 0),
                     MATCH("*"&amp;$B24&amp;"*", First!$1:$1, 0)))&gt;0),0)</f>
        <v>0</v>
      </c>
      <c r="AI24" s="1">
        <f>IFERROR(--(LEN(INDEX(Short!$1:$1048576,
                      MATCH(AI$1, Short!$A:$A, 0),
                      MATCH("*"&amp;$B24&amp;"*", Short!$1:$1, 0)))&gt;0),0)
+
IFERROR(--(LEN(INDEX(First!$1:$1048576,
                     MATCH(AI$1, First!$A:$A, 0),
                     MATCH("*"&amp;$B24&amp;"*", First!$1:$1, 0)))&gt;0),0)</f>
        <v>0</v>
      </c>
      <c r="AJ24" s="1">
        <f>IFERROR(--(LEN(INDEX(Short!$1:$1048576,
                      MATCH(AJ$1, Short!$A:$A, 0),
                      MATCH("*"&amp;$B24&amp;"*", Short!$1:$1, 0)))&gt;0),0)
+
IFERROR(--(LEN(INDEX(First!$1:$1048576,
                     MATCH(AJ$1, First!$A:$A, 0),
                     MATCH("*"&amp;$B24&amp;"*", First!$1:$1, 0)))&gt;0),0)</f>
        <v>0</v>
      </c>
      <c r="AK24" s="1">
        <f>IFERROR(--(LEN(INDEX(Short!$1:$1048576,
                      MATCH(AK$1, Short!$A:$A, 0),
                      MATCH("*"&amp;$B24&amp;"*", Short!$1:$1, 0)))&gt;0),0)
+
IFERROR(--(LEN(INDEX(First!$1:$1048576,
                     MATCH(AK$1, First!$A:$A, 0),
                     MATCH("*"&amp;$B24&amp;"*", First!$1:$1, 0)))&gt;0),0)</f>
        <v>0</v>
      </c>
      <c r="AL24" s="1">
        <f>IFERROR(--(LEN(INDEX(Short!$1:$1048576,
                      MATCH(AL$1, Short!$A:$A, 0),
                      MATCH("*"&amp;$B24&amp;"*", Short!$1:$1, 0)))&gt;0),0)
+
IFERROR(--(LEN(INDEX(First!$1:$1048576,
                     MATCH(AL$1, First!$A:$A, 0),
                     MATCH("*"&amp;$B24&amp;"*", First!$1:$1, 0)))&gt;0),0)</f>
        <v>0</v>
      </c>
      <c r="AM24" s="1">
        <f>IFERROR(--(LEN(INDEX(Short!$1:$1048576,
                      MATCH(AM$1, Short!$A:$A, 0),
                      MATCH("*"&amp;$B24&amp;"*", Short!$1:$1, 0)))&gt;0),0)
+
IFERROR(--(LEN(INDEX(First!$1:$1048576,
                     MATCH(AM$1, First!$A:$A, 0),
                     MATCH("*"&amp;$B24&amp;"*", First!$1:$1, 0)))&gt;0),0)</f>
        <v>0</v>
      </c>
      <c r="AN24" s="1">
        <v>1</v>
      </c>
      <c r="AO24" s="1"/>
      <c r="AP24" s="1"/>
      <c r="AQ24" s="1"/>
      <c r="AR24" s="1">
        <v>1</v>
      </c>
      <c r="AS24" s="5">
        <f>SUM(F24:AR24)</f>
        <v>8</v>
      </c>
    </row>
    <row r="25" spans="1:45" x14ac:dyDescent="0.25">
      <c r="A25" s="1">
        <v>17</v>
      </c>
      <c r="B25" s="1" t="s">
        <v>69</v>
      </c>
      <c r="C25" s="1" t="s">
        <v>48</v>
      </c>
      <c r="D25" s="1" t="s">
        <v>31</v>
      </c>
      <c r="E25" s="1"/>
      <c r="F25" s="1">
        <f>IFERROR(--(LEN(INDEX(Short!$1:$1048576,
                      MATCH(F$1, Short!$A:$A, 0),
                      MATCH("*"&amp;$B25&amp;"*", Short!$1:$1, 0)))&gt;0),0)
+
IFERROR(--(LEN(INDEX(First!$1:$1048576,
                     MATCH(F$1, First!$A:$A, 0),
                     MATCH("*"&amp;$B25&amp;"*", First!$1:$1, 0)))&gt;0),0)</f>
        <v>0</v>
      </c>
      <c r="G25" s="1">
        <f>IFERROR(--(LEN(INDEX(Short!$1:$1048576,
                      MATCH(G$1, Short!$A:$A, 0),
                      MATCH("*"&amp;$B25&amp;"*", Short!$1:$1, 0)))&gt;0),0)
+
IFERROR(--(LEN(INDEX(First!$1:$1048576,
                     MATCH(G$1, First!$A:$A, 0),
                     MATCH("*"&amp;$B25&amp;"*", First!$1:$1, 0)))&gt;0),0)</f>
        <v>0</v>
      </c>
      <c r="H25" s="1">
        <f>IFERROR(--(LEN(INDEX(Short!$1:$1048576,
                      MATCH(H$1, Short!$A:$A, 0),
                      MATCH("*"&amp;$B25&amp;"*", Short!$1:$1, 0)))&gt;0),0)
+
IFERROR(--(LEN(INDEX(First!$1:$1048576,
                     MATCH(H$1, First!$A:$A, 0),
                     MATCH("*"&amp;$B25&amp;"*", First!$1:$1, 0)))&gt;0),0)</f>
        <v>0</v>
      </c>
      <c r="I25" s="1">
        <f>IFERROR(--(LEN(INDEX(Short!$1:$1048576,
                      MATCH(I$1, Short!$A:$A, 0),
                      MATCH("*"&amp;$B25&amp;"*", Short!$1:$1, 0)))&gt;0),0)
+
IFERROR(--(LEN(INDEX(First!$1:$1048576,
                     MATCH(I$1, First!$A:$A, 0),
                     MATCH("*"&amp;$B25&amp;"*", First!$1:$1, 0)))&gt;0),0)</f>
        <v>0</v>
      </c>
      <c r="J25" s="1">
        <f>IFERROR(--(LEN(INDEX(Short!$1:$1048576,
                      MATCH(J$1, Short!$A:$A, 0),
                      MATCH("*"&amp;$B25&amp;"*", Short!$1:$1, 0)))&gt;0),0)
+
IFERROR(--(LEN(INDEX(First!$1:$1048576,
                     MATCH(J$1, First!$A:$A, 0),
                     MATCH("*"&amp;$B25&amp;"*", First!$1:$1, 0)))&gt;0),0)</f>
        <v>0</v>
      </c>
      <c r="K25" s="1">
        <f>IFERROR(--(LEN(INDEX(Short!$1:$1048576,
                      MATCH(K$1, Short!$A:$A, 0),
                      MATCH("*"&amp;$B25&amp;"*", Short!$1:$1, 0)))&gt;0),0)
+
IFERROR(--(LEN(INDEX(First!$1:$1048576,
                     MATCH(K$1, First!$A:$A, 0),
                     MATCH("*"&amp;$B25&amp;"*", First!$1:$1, 0)))&gt;0),0)</f>
        <v>1</v>
      </c>
      <c r="L25" s="1">
        <f>IFERROR(--(LEN(INDEX(Short!$1:$1048576,
                      MATCH(L$1, Short!$A:$A, 0),
                      MATCH("*"&amp;$B25&amp;"*", Short!$1:$1, 0)))&gt;0),0)
+
IFERROR(--(LEN(INDEX(First!$1:$1048576,
                     MATCH(L$1, First!$A:$A, 0),
                     MATCH("*"&amp;$B25&amp;"*", First!$1:$1, 0)))&gt;0),0)</f>
        <v>0</v>
      </c>
      <c r="M25" s="1">
        <f>IFERROR(--(LEN(INDEX(Short!$1:$1048576,
                      MATCH(M$1, Short!$A:$A, 0),
                      MATCH("*"&amp;$B25&amp;"*", Short!$1:$1, 0)))&gt;0),0)
+
IFERROR(--(LEN(INDEX(First!$1:$1048576,
                     MATCH(M$1, First!$A:$A, 0),
                     MATCH("*"&amp;$B25&amp;"*", First!$1:$1, 0)))&gt;0),0)</f>
        <v>0</v>
      </c>
      <c r="N25" s="1">
        <f>IFERROR(--(LEN(INDEX(Short!$1:$1048576,
                      MATCH(N$1, Short!$A:$A, 0),
                      MATCH("*"&amp;$B25&amp;"*", Short!$1:$1, 0)))&gt;0),0)
+
IFERROR(--(LEN(INDEX(First!$1:$1048576,
                     MATCH(N$1, First!$A:$A, 0),
                     MATCH("*"&amp;$B25&amp;"*", First!$1:$1, 0)))&gt;0),0)</f>
        <v>0</v>
      </c>
      <c r="O25" s="1">
        <f>IFERROR(--(LEN(INDEX(Short!$1:$1048576,
                      MATCH(O$1, Short!$A:$A, 0),
                      MATCH("*"&amp;$B25&amp;"*", Short!$1:$1, 0)))&gt;0),0)
+
IFERROR(--(LEN(INDEX(First!$1:$1048576,
                     MATCH(O$1, First!$A:$A, 0),
                     MATCH("*"&amp;$B25&amp;"*", First!$1:$1, 0)))&gt;0),0)</f>
        <v>0</v>
      </c>
      <c r="P25" s="1">
        <f>IFERROR(--(LEN(INDEX(Short!$1:$1048576,
                      MATCH(P$1, Short!$A:$A, 0),
                      MATCH("*"&amp;$B25&amp;"*", Short!$1:$1, 0)))&gt;0),0)
+
IFERROR(--(LEN(INDEX(First!$1:$1048576,
                     MATCH(P$1, First!$A:$A, 0),
                     MATCH("*"&amp;$B25&amp;"*", First!$1:$1, 0)))&gt;0),0)</f>
        <v>0</v>
      </c>
      <c r="Q25" s="1">
        <f>IFERROR(--(LEN(INDEX(Short!$1:$1048576,
                      MATCH(Q$1, Short!$A:$A, 0),
                      MATCH("*"&amp;$B25&amp;"*", Short!$1:$1, 0)))&gt;0),0)
+
IFERROR(--(LEN(INDEX(First!$1:$1048576,
                     MATCH(Q$1, First!$A:$A, 0),
                     MATCH("*"&amp;$B25&amp;"*", First!$1:$1, 0)))&gt;0),0)</f>
        <v>0</v>
      </c>
      <c r="R25" s="1">
        <f>IFERROR(--(LEN(INDEX(Short!$1:$1048576,
                      MATCH(R$1, Short!$A:$A, 0),
                      MATCH("*"&amp;$B25&amp;"*", Short!$1:$1, 0)))&gt;0),0)
+
IFERROR(--(LEN(INDEX(First!$1:$1048576,
                     MATCH(R$1, First!$A:$A, 0),
                     MATCH("*"&amp;$B25&amp;"*", First!$1:$1, 0)))&gt;0),0)</f>
        <v>0</v>
      </c>
      <c r="S25" s="1">
        <f>IFERROR(--(LEN(INDEX(Short!$1:$1048576,
                      MATCH(S$1, Short!$A:$A, 0),
                      MATCH("*"&amp;$B25&amp;"*", Short!$1:$1, 0)))&gt;0),0)
+
IFERROR(--(LEN(INDEX(First!$1:$1048576,
                     MATCH(S$1, First!$A:$A, 0),
                     MATCH("*"&amp;$B25&amp;"*", First!$1:$1, 0)))&gt;0),0)</f>
        <v>0</v>
      </c>
      <c r="T25" s="1">
        <f>IFERROR(--(LEN(INDEX(Short!$1:$1048576,
                      MATCH(T$1, Short!$A:$A, 0),
                      MATCH("*"&amp;$B25&amp;"*", Short!$1:$1, 0)))&gt;0),0)
+
IFERROR(--(LEN(INDEX(First!$1:$1048576,
                     MATCH(T$1, First!$A:$A, 0),
                     MATCH("*"&amp;$B25&amp;"*", First!$1:$1, 0)))&gt;0),0)</f>
        <v>1</v>
      </c>
      <c r="U25" s="1">
        <f>IFERROR(--(LEN(INDEX(Short!$1:$1048576,
                      MATCH(U$1, Short!$A:$A, 0),
                      MATCH("*"&amp;$B25&amp;"*", Short!$1:$1, 0)))&gt;0),0)
+
IFERROR(--(LEN(INDEX(First!$1:$1048576,
                     MATCH(U$1, First!$A:$A, 0),
                     MATCH("*"&amp;$B25&amp;"*", First!$1:$1, 0)))&gt;0),0)</f>
        <v>0</v>
      </c>
      <c r="V25" s="1">
        <f>IFERROR(--(LEN(INDEX(Short!$1:$1048576,
                      MATCH(V$1, Short!$A:$A, 0),
                      MATCH("*"&amp;$B25&amp;"*", Short!$1:$1, 0)))&gt;0),0)
+
IFERROR(--(LEN(INDEX(First!$1:$1048576,
                     MATCH(V$1, First!$A:$A, 0),
                     MATCH("*"&amp;$B25&amp;"*", First!$1:$1, 0)))&gt;0),0)</f>
        <v>0</v>
      </c>
      <c r="W25" s="1">
        <f>IFERROR(--(LEN(INDEX(Short!$1:$1048576,
                      MATCH(W$1, Short!$A:$A, 0),
                      MATCH("*"&amp;$B25&amp;"*", Short!$1:$1, 0)))&gt;0),0)
+
IFERROR(--(LEN(INDEX(First!$1:$1048576,
                     MATCH(W$1, First!$A:$A, 0),
                     MATCH("*"&amp;$B25&amp;"*", First!$1:$1, 0)))&gt;0),0)</f>
        <v>0</v>
      </c>
      <c r="X25" s="1">
        <f>IFERROR(--(LEN(INDEX(Short!$1:$1048576,
                      MATCH(X$1, Short!$A:$A, 0),
                      MATCH("*"&amp;$B25&amp;"*", Short!$1:$1, 0)))&gt;0),0)
+
IFERROR(--(LEN(INDEX(First!$1:$1048576,
                     MATCH(X$1, First!$A:$A, 0),
                     MATCH("*"&amp;$B25&amp;"*", First!$1:$1, 0)))&gt;0),0)</f>
        <v>0</v>
      </c>
      <c r="Y25" s="1">
        <f>IFERROR(--(LEN(INDEX(Short!$1:$1048576,
                      MATCH(Y$1, Short!$A:$A, 0),
                      MATCH("*"&amp;$B25&amp;"*", Short!$1:$1, 0)))&gt;0),0)
+
IFERROR(--(LEN(INDEX(First!$1:$1048576,
                     MATCH(Y$1, First!$A:$A, 0),
                     MATCH("*"&amp;$B25&amp;"*", First!$1:$1, 0)))&gt;0),0)</f>
        <v>1</v>
      </c>
      <c r="Z25" s="1">
        <f>IFERROR(--(LEN(INDEX(Short!$1:$1048576,
                      MATCH(Z$1, Short!$A:$A, 0),
                      MATCH("*"&amp;$B25&amp;"*", Short!$1:$1, 0)))&gt;0),0)
+
IFERROR(--(LEN(INDEX(First!$1:$1048576,
                     MATCH(Z$1, First!$A:$A, 0),
                     MATCH("*"&amp;$B25&amp;"*", First!$1:$1, 0)))&gt;0),0)</f>
        <v>1</v>
      </c>
      <c r="AA25" s="1">
        <f>IFERROR(--(LEN(INDEX(Short!$1:$1048576,
                      MATCH(AA$1, Short!$A:$A, 0),
                      MATCH("*"&amp;$B25&amp;"*", Short!$1:$1, 0)))&gt;0),0)
+
IFERROR(--(LEN(INDEX(First!$1:$1048576,
                     MATCH(AA$1, First!$A:$A, 0),
                     MATCH("*"&amp;$B25&amp;"*", First!$1:$1, 0)))&gt;0),0)</f>
        <v>0</v>
      </c>
      <c r="AB25" s="1">
        <f>IFERROR(--(LEN(INDEX(Short!$1:$1048576,
                      MATCH(AB$1, Short!$A:$A, 0),
                      MATCH("*"&amp;$B25&amp;"*", Short!$1:$1, 0)))&gt;0),0)
+
IFERROR(--(LEN(INDEX(First!$1:$1048576,
                     MATCH(AB$1, First!$A:$A, 0),
                     MATCH("*"&amp;$B25&amp;"*", First!$1:$1, 0)))&gt;0),0)</f>
        <v>1</v>
      </c>
      <c r="AC25" s="1">
        <f>IFERROR(--(LEN(INDEX(Short!$1:$1048576,
                      MATCH(AC$1, Short!$A:$A, 0),
                      MATCH("*"&amp;$B25&amp;"*", Short!$1:$1, 0)))&gt;0),0)
+
IFERROR(--(LEN(INDEX(First!$1:$1048576,
                     MATCH(AC$1, First!$A:$A, 0),
                     MATCH("*"&amp;$B25&amp;"*", First!$1:$1, 0)))&gt;0),0)</f>
        <v>0</v>
      </c>
      <c r="AD25" s="1">
        <f>IFERROR(--(LEN(INDEX(Short!$1:$1048576,
                      MATCH(AD$1, Short!$A:$A, 0),
                      MATCH("*"&amp;$B25&amp;"*", Short!$1:$1, 0)))&gt;0),0)
+
IFERROR(--(LEN(INDEX(First!$1:$1048576,
                     MATCH(AD$1, First!$A:$A, 0),
                     MATCH("*"&amp;$B25&amp;"*", First!$1:$1, 0)))&gt;0),0)</f>
        <v>0</v>
      </c>
      <c r="AE25" s="1">
        <f>IFERROR(--(LEN(INDEX(Short!$1:$1048576,
                      MATCH(AE$1, Short!$A:$A, 0),
                      MATCH("*"&amp;$B25&amp;"*", Short!$1:$1, 0)))&gt;0),0)
+
IFERROR(--(LEN(INDEX(First!$1:$1048576,
                     MATCH(AE$1, First!$A:$A, 0),
                     MATCH("*"&amp;$B25&amp;"*", First!$1:$1, 0)))&gt;0),0)</f>
        <v>0</v>
      </c>
      <c r="AF25" s="1">
        <f>IFERROR(--(LEN(INDEX(Short!$1:$1048576,
                      MATCH(AF$1, Short!$A:$A, 0),
                      MATCH("*"&amp;$B25&amp;"*", Short!$1:$1, 0)))&gt;0),0)
+
IFERROR(--(LEN(INDEX(First!$1:$1048576,
                     MATCH(AF$1, First!$A:$A, 0),
                     MATCH("*"&amp;$B25&amp;"*", First!$1:$1, 0)))&gt;0),0)</f>
        <v>0</v>
      </c>
      <c r="AG25" s="1">
        <f>IFERROR(--(LEN(INDEX(Short!$1:$1048576,
                      MATCH(AG$1, Short!$A:$A, 0),
                      MATCH("*"&amp;$B25&amp;"*", Short!$1:$1, 0)))&gt;0),0)
+
IFERROR(--(LEN(INDEX(First!$1:$1048576,
                     MATCH(AG$1, First!$A:$A, 0),
                     MATCH("*"&amp;$B25&amp;"*", First!$1:$1, 0)))&gt;0),0)</f>
        <v>0</v>
      </c>
      <c r="AH25" s="1">
        <f>IFERROR(--(LEN(INDEX(Short!$1:$1048576,
                      MATCH(AH$1, Short!$A:$A, 0),
                      MATCH("*"&amp;$B25&amp;"*", Short!$1:$1, 0)))&gt;0),0)
+
IFERROR(--(LEN(INDEX(First!$1:$1048576,
                     MATCH(AH$1, First!$A:$A, 0),
                     MATCH("*"&amp;$B25&amp;"*", First!$1:$1, 0)))&gt;0),0)</f>
        <v>0</v>
      </c>
      <c r="AI25" s="1">
        <f>IFERROR(--(LEN(INDEX(Short!$1:$1048576,
                      MATCH(AI$1, Short!$A:$A, 0),
                      MATCH("*"&amp;$B25&amp;"*", Short!$1:$1, 0)))&gt;0),0)
+
IFERROR(--(LEN(INDEX(First!$1:$1048576,
                     MATCH(AI$1, First!$A:$A, 0),
                     MATCH("*"&amp;$B25&amp;"*", First!$1:$1, 0)))&gt;0),0)</f>
        <v>0</v>
      </c>
      <c r="AJ25" s="1">
        <f>IFERROR(--(LEN(INDEX(Short!$1:$1048576,
                      MATCH(AJ$1, Short!$A:$A, 0),
                      MATCH("*"&amp;$B25&amp;"*", Short!$1:$1, 0)))&gt;0),0)
+
IFERROR(--(LEN(INDEX(First!$1:$1048576,
                     MATCH(AJ$1, First!$A:$A, 0),
                     MATCH("*"&amp;$B25&amp;"*", First!$1:$1, 0)))&gt;0),0)</f>
        <v>0</v>
      </c>
      <c r="AK25" s="1">
        <f>IFERROR(--(LEN(INDEX(Short!$1:$1048576,
                      MATCH(AK$1, Short!$A:$A, 0),
                      MATCH("*"&amp;$B25&amp;"*", Short!$1:$1, 0)))&gt;0),0)
+
IFERROR(--(LEN(INDEX(First!$1:$1048576,
                     MATCH(AK$1, First!$A:$A, 0),
                     MATCH("*"&amp;$B25&amp;"*", First!$1:$1, 0)))&gt;0),0)</f>
        <v>0</v>
      </c>
      <c r="AL25" s="1">
        <f>IFERROR(--(LEN(INDEX(Short!$1:$1048576,
                      MATCH(AL$1, Short!$A:$A, 0),
                      MATCH("*"&amp;$B25&amp;"*", Short!$1:$1, 0)))&gt;0),0)
+
IFERROR(--(LEN(INDEX(First!$1:$1048576,
                     MATCH(AL$1, First!$A:$A, 0),
                     MATCH("*"&amp;$B25&amp;"*", First!$1:$1, 0)))&gt;0),0)</f>
        <v>0</v>
      </c>
      <c r="AM25" s="1">
        <f>IFERROR(--(LEN(INDEX(Short!$1:$1048576,
                      MATCH(AM$1, Short!$A:$A, 0),
                      MATCH("*"&amp;$B25&amp;"*", Short!$1:$1, 0)))&gt;0),0)
+
IFERROR(--(LEN(INDEX(First!$1:$1048576,
                     MATCH(AM$1, First!$A:$A, 0),
                     MATCH("*"&amp;$B25&amp;"*", First!$1:$1, 0)))&gt;0),0)</f>
        <v>0</v>
      </c>
      <c r="AN25" s="1"/>
      <c r="AO25" s="1"/>
      <c r="AP25" s="1"/>
      <c r="AQ25" s="1"/>
      <c r="AR25" s="1">
        <v>1</v>
      </c>
      <c r="AS25" s="5">
        <f>SUM(F25:AR25)</f>
        <v>6</v>
      </c>
    </row>
    <row r="26" spans="1:45" x14ac:dyDescent="0.25">
      <c r="A26" s="1">
        <v>16</v>
      </c>
      <c r="B26" s="1" t="s">
        <v>68</v>
      </c>
      <c r="C26" s="1" t="s">
        <v>12</v>
      </c>
      <c r="D26" s="1" t="s">
        <v>38</v>
      </c>
      <c r="E26" s="1"/>
      <c r="F26" s="1">
        <f>IFERROR(--(LEN(INDEX(Short!$1:$1048576,
                      MATCH(F$1, Short!$A:$A, 0),
                      MATCH("*"&amp;$B26&amp;"*", Short!$1:$1, 0)))&gt;0),0)
+
IFERROR(--(LEN(INDEX(First!$1:$1048576,
                     MATCH(F$1, First!$A:$A, 0),
                     MATCH("*"&amp;$B26&amp;"*", First!$1:$1, 0)))&gt;0),0)</f>
        <v>0</v>
      </c>
      <c r="G26" s="1">
        <f>IFERROR(--(LEN(INDEX(Short!$1:$1048576,
                      MATCH(G$1, Short!$A:$A, 0),
                      MATCH("*"&amp;$B26&amp;"*", Short!$1:$1, 0)))&gt;0),0)
+
IFERROR(--(LEN(INDEX(First!$1:$1048576,
                     MATCH(G$1, First!$A:$A, 0),
                     MATCH("*"&amp;$B26&amp;"*", First!$1:$1, 0)))&gt;0),0)</f>
        <v>0</v>
      </c>
      <c r="H26" s="1">
        <f>IFERROR(--(LEN(INDEX(Short!$1:$1048576,
                      MATCH(H$1, Short!$A:$A, 0),
                      MATCH("*"&amp;$B26&amp;"*", Short!$1:$1, 0)))&gt;0),0)
+
IFERROR(--(LEN(INDEX(First!$1:$1048576,
                     MATCH(H$1, First!$A:$A, 0),
                     MATCH("*"&amp;$B26&amp;"*", First!$1:$1, 0)))&gt;0),0)</f>
        <v>0</v>
      </c>
      <c r="I26" s="1">
        <f>IFERROR(--(LEN(INDEX(Short!$1:$1048576,
                      MATCH(I$1, Short!$A:$A, 0),
                      MATCH("*"&amp;$B26&amp;"*", Short!$1:$1, 0)))&gt;0),0)
+
IFERROR(--(LEN(INDEX(First!$1:$1048576,
                     MATCH(I$1, First!$A:$A, 0),
                     MATCH("*"&amp;$B26&amp;"*", First!$1:$1, 0)))&gt;0),0)</f>
        <v>0</v>
      </c>
      <c r="J26" s="1">
        <f>IFERROR(--(LEN(INDEX(Short!$1:$1048576,
                      MATCH(J$1, Short!$A:$A, 0),
                      MATCH("*"&amp;$B26&amp;"*", Short!$1:$1, 0)))&gt;0),0)
+
IFERROR(--(LEN(INDEX(First!$1:$1048576,
                     MATCH(J$1, First!$A:$A, 0),
                     MATCH("*"&amp;$B26&amp;"*", First!$1:$1, 0)))&gt;0),0)</f>
        <v>0</v>
      </c>
      <c r="K26" s="1">
        <f>IFERROR(--(LEN(INDEX(Short!$1:$1048576,
                      MATCH(K$1, Short!$A:$A, 0),
                      MATCH("*"&amp;$B26&amp;"*", Short!$1:$1, 0)))&gt;0),0)
+
IFERROR(--(LEN(INDEX(First!$1:$1048576,
                     MATCH(K$1, First!$A:$A, 0),
                     MATCH("*"&amp;$B26&amp;"*", First!$1:$1, 0)))&gt;0),0)</f>
        <v>0</v>
      </c>
      <c r="L26" s="1">
        <f>IFERROR(--(LEN(INDEX(Short!$1:$1048576,
                      MATCH(L$1, Short!$A:$A, 0),
                      MATCH("*"&amp;$B26&amp;"*", Short!$1:$1, 0)))&gt;0),0)
+
IFERROR(--(LEN(INDEX(First!$1:$1048576,
                     MATCH(L$1, First!$A:$A, 0),
                     MATCH("*"&amp;$B26&amp;"*", First!$1:$1, 0)))&gt;0),0)</f>
        <v>0</v>
      </c>
      <c r="M26" s="1">
        <f>IFERROR(--(LEN(INDEX(Short!$1:$1048576,
                      MATCH(M$1, Short!$A:$A, 0),
                      MATCH("*"&amp;$B26&amp;"*", Short!$1:$1, 0)))&gt;0),0)
+
IFERROR(--(LEN(INDEX(First!$1:$1048576,
                     MATCH(M$1, First!$A:$A, 0),
                     MATCH("*"&amp;$B26&amp;"*", First!$1:$1, 0)))&gt;0),0)</f>
        <v>0</v>
      </c>
      <c r="N26" s="1">
        <f>IFERROR(--(LEN(INDEX(Short!$1:$1048576,
                      MATCH(N$1, Short!$A:$A, 0),
                      MATCH("*"&amp;$B26&amp;"*", Short!$1:$1, 0)))&gt;0),0)
+
IFERROR(--(LEN(INDEX(First!$1:$1048576,
                     MATCH(N$1, First!$A:$A, 0),
                     MATCH("*"&amp;$B26&amp;"*", First!$1:$1, 0)))&gt;0),0)</f>
        <v>0</v>
      </c>
      <c r="O26" s="1">
        <f>IFERROR(--(LEN(INDEX(Short!$1:$1048576,
                      MATCH(O$1, Short!$A:$A, 0),
                      MATCH("*"&amp;$B26&amp;"*", Short!$1:$1, 0)))&gt;0),0)
+
IFERROR(--(LEN(INDEX(First!$1:$1048576,
                     MATCH(O$1, First!$A:$A, 0),
                     MATCH("*"&amp;$B26&amp;"*", First!$1:$1, 0)))&gt;0),0)</f>
        <v>0</v>
      </c>
      <c r="P26" s="1">
        <f>IFERROR(--(LEN(INDEX(Short!$1:$1048576,
                      MATCH(P$1, Short!$A:$A, 0),
                      MATCH("*"&amp;$B26&amp;"*", Short!$1:$1, 0)))&gt;0),0)
+
IFERROR(--(LEN(INDEX(First!$1:$1048576,
                     MATCH(P$1, First!$A:$A, 0),
                     MATCH("*"&amp;$B26&amp;"*", First!$1:$1, 0)))&gt;0),0)</f>
        <v>0</v>
      </c>
      <c r="Q26" s="1">
        <f>IFERROR(--(LEN(INDEX(Short!$1:$1048576,
                      MATCH(Q$1, Short!$A:$A, 0),
                      MATCH("*"&amp;$B26&amp;"*", Short!$1:$1, 0)))&gt;0),0)
+
IFERROR(--(LEN(INDEX(First!$1:$1048576,
                     MATCH(Q$1, First!$A:$A, 0),
                     MATCH("*"&amp;$B26&amp;"*", First!$1:$1, 0)))&gt;0),0)</f>
        <v>0</v>
      </c>
      <c r="R26" s="1">
        <f>IFERROR(--(LEN(INDEX(Short!$1:$1048576,
                      MATCH(R$1, Short!$A:$A, 0),
                      MATCH("*"&amp;$B26&amp;"*", Short!$1:$1, 0)))&gt;0),0)
+
IFERROR(--(LEN(INDEX(First!$1:$1048576,
                     MATCH(R$1, First!$A:$A, 0),
                     MATCH("*"&amp;$B26&amp;"*", First!$1:$1, 0)))&gt;0),0)</f>
        <v>0</v>
      </c>
      <c r="S26" s="1">
        <f>IFERROR(--(LEN(INDEX(Short!$1:$1048576,
                      MATCH(S$1, Short!$A:$A, 0),
                      MATCH("*"&amp;$B26&amp;"*", Short!$1:$1, 0)))&gt;0),0)
+
IFERROR(--(LEN(INDEX(First!$1:$1048576,
                     MATCH(S$1, First!$A:$A, 0),
                     MATCH("*"&amp;$B26&amp;"*", First!$1:$1, 0)))&gt;0),0)</f>
        <v>0</v>
      </c>
      <c r="T26" s="1">
        <f>IFERROR(--(LEN(INDEX(Short!$1:$1048576,
                      MATCH(T$1, Short!$A:$A, 0),
                      MATCH("*"&amp;$B26&amp;"*", Short!$1:$1, 0)))&gt;0),0)
+
IFERROR(--(LEN(INDEX(First!$1:$1048576,
                     MATCH(T$1, First!$A:$A, 0),
                     MATCH("*"&amp;$B26&amp;"*", First!$1:$1, 0)))&gt;0),0)</f>
        <v>0</v>
      </c>
      <c r="U26" s="1">
        <f>IFERROR(--(LEN(INDEX(Short!$1:$1048576,
                      MATCH(U$1, Short!$A:$A, 0),
                      MATCH("*"&amp;$B26&amp;"*", Short!$1:$1, 0)))&gt;0),0)
+
IFERROR(--(LEN(INDEX(First!$1:$1048576,
                     MATCH(U$1, First!$A:$A, 0),
                     MATCH("*"&amp;$B26&amp;"*", First!$1:$1, 0)))&gt;0),0)</f>
        <v>0</v>
      </c>
      <c r="V26" s="1">
        <f>IFERROR(--(LEN(INDEX(Short!$1:$1048576,
                      MATCH(V$1, Short!$A:$A, 0),
                      MATCH("*"&amp;$B26&amp;"*", Short!$1:$1, 0)))&gt;0),0)
+
IFERROR(--(LEN(INDEX(First!$1:$1048576,
                     MATCH(V$1, First!$A:$A, 0),
                     MATCH("*"&amp;$B26&amp;"*", First!$1:$1, 0)))&gt;0),0)</f>
        <v>0</v>
      </c>
      <c r="W26" s="1">
        <f>IFERROR(--(LEN(INDEX(Short!$1:$1048576,
                      MATCH(W$1, Short!$A:$A, 0),
                      MATCH("*"&amp;$B26&amp;"*", Short!$1:$1, 0)))&gt;0),0)
+
IFERROR(--(LEN(INDEX(First!$1:$1048576,
                     MATCH(W$1, First!$A:$A, 0),
                     MATCH("*"&amp;$B26&amp;"*", First!$1:$1, 0)))&gt;0),0)</f>
        <v>0</v>
      </c>
      <c r="X26" s="1">
        <f>IFERROR(--(LEN(INDEX(Short!$1:$1048576,
                      MATCH(X$1, Short!$A:$A, 0),
                      MATCH("*"&amp;$B26&amp;"*", Short!$1:$1, 0)))&gt;0),0)
+
IFERROR(--(LEN(INDEX(First!$1:$1048576,
                     MATCH(X$1, First!$A:$A, 0),
                     MATCH("*"&amp;$B26&amp;"*", First!$1:$1, 0)))&gt;0),0)</f>
        <v>0</v>
      </c>
      <c r="Y26" s="1">
        <f>IFERROR(--(LEN(INDEX(Short!$1:$1048576,
                      MATCH(Y$1, Short!$A:$A, 0),
                      MATCH("*"&amp;$B26&amp;"*", Short!$1:$1, 0)))&gt;0),0)
+
IFERROR(--(LEN(INDEX(First!$1:$1048576,
                     MATCH(Y$1, First!$A:$A, 0),
                     MATCH("*"&amp;$B26&amp;"*", First!$1:$1, 0)))&gt;0),0)</f>
        <v>0</v>
      </c>
      <c r="Z26" s="1">
        <f>IFERROR(--(LEN(INDEX(Short!$1:$1048576,
                      MATCH(Z$1, Short!$A:$A, 0),
                      MATCH("*"&amp;$B26&amp;"*", Short!$1:$1, 0)))&gt;0),0)
+
IFERROR(--(LEN(INDEX(First!$1:$1048576,
                     MATCH(Z$1, First!$A:$A, 0),
                     MATCH("*"&amp;$B26&amp;"*", First!$1:$1, 0)))&gt;0),0)</f>
        <v>0</v>
      </c>
      <c r="AA26" s="1">
        <f>IFERROR(--(LEN(INDEX(Short!$1:$1048576,
                      MATCH(AA$1, Short!$A:$A, 0),
                      MATCH("*"&amp;$B26&amp;"*", Short!$1:$1, 0)))&gt;0),0)
+
IFERROR(--(LEN(INDEX(First!$1:$1048576,
                     MATCH(AA$1, First!$A:$A, 0),
                     MATCH("*"&amp;$B26&amp;"*", First!$1:$1, 0)))&gt;0),0)</f>
        <v>0</v>
      </c>
      <c r="AB26" s="1">
        <f>IFERROR(--(LEN(INDEX(Short!$1:$1048576,
                      MATCH(AB$1, Short!$A:$A, 0),
                      MATCH("*"&amp;$B26&amp;"*", Short!$1:$1, 0)))&gt;0),0)
+
IFERROR(--(LEN(INDEX(First!$1:$1048576,
                     MATCH(AB$1, First!$A:$A, 0),
                     MATCH("*"&amp;$B26&amp;"*", First!$1:$1, 0)))&gt;0),0)</f>
        <v>0</v>
      </c>
      <c r="AC26" s="1">
        <f>IFERROR(--(LEN(INDEX(Short!$1:$1048576,
                      MATCH(AC$1, Short!$A:$A, 0),
                      MATCH("*"&amp;$B26&amp;"*", Short!$1:$1, 0)))&gt;0),0)
+
IFERROR(--(LEN(INDEX(First!$1:$1048576,
                     MATCH(AC$1, First!$A:$A, 0),
                     MATCH("*"&amp;$B26&amp;"*", First!$1:$1, 0)))&gt;0),0)</f>
        <v>1</v>
      </c>
      <c r="AD26" s="1">
        <f>IFERROR(--(LEN(INDEX(Short!$1:$1048576,
                      MATCH(AD$1, Short!$A:$A, 0),
                      MATCH("*"&amp;$B26&amp;"*", Short!$1:$1, 0)))&gt;0),0)
+
IFERROR(--(LEN(INDEX(First!$1:$1048576,
                     MATCH(AD$1, First!$A:$A, 0),
                     MATCH("*"&amp;$B26&amp;"*", First!$1:$1, 0)))&gt;0),0)</f>
        <v>2</v>
      </c>
      <c r="AE26" s="1">
        <f>IFERROR(--(LEN(INDEX(Short!$1:$1048576,
                      MATCH(AE$1, Short!$A:$A, 0),
                      MATCH("*"&amp;$B26&amp;"*", Short!$1:$1, 0)))&gt;0),0)
+
IFERROR(--(LEN(INDEX(First!$1:$1048576,
                     MATCH(AE$1, First!$A:$A, 0),
                     MATCH("*"&amp;$B26&amp;"*", First!$1:$1, 0)))&gt;0),0)</f>
        <v>0</v>
      </c>
      <c r="AF26" s="1">
        <f>IFERROR(--(LEN(INDEX(Short!$1:$1048576,
                      MATCH(AF$1, Short!$A:$A, 0),
                      MATCH("*"&amp;$B26&amp;"*", Short!$1:$1, 0)))&gt;0),0)
+
IFERROR(--(LEN(INDEX(First!$1:$1048576,
                     MATCH(AF$1, First!$A:$A, 0),
                     MATCH("*"&amp;$B26&amp;"*", First!$1:$1, 0)))&gt;0),0)</f>
        <v>0</v>
      </c>
      <c r="AG26" s="1">
        <f>IFERROR(--(LEN(INDEX(Short!$1:$1048576,
                      MATCH(AG$1, Short!$A:$A, 0),
                      MATCH("*"&amp;$B26&amp;"*", Short!$1:$1, 0)))&gt;0),0)
+
IFERROR(--(LEN(INDEX(First!$1:$1048576,
                     MATCH(AG$1, First!$A:$A, 0),
                     MATCH("*"&amp;$B26&amp;"*", First!$1:$1, 0)))&gt;0),0)</f>
        <v>0</v>
      </c>
      <c r="AH26" s="1">
        <f>IFERROR(--(LEN(INDEX(Short!$1:$1048576,
                      MATCH(AH$1, Short!$A:$A, 0),
                      MATCH("*"&amp;$B26&amp;"*", Short!$1:$1, 0)))&gt;0),0)
+
IFERROR(--(LEN(INDEX(First!$1:$1048576,
                     MATCH(AH$1, First!$A:$A, 0),
                     MATCH("*"&amp;$B26&amp;"*", First!$1:$1, 0)))&gt;0),0)</f>
        <v>0</v>
      </c>
      <c r="AI26" s="1">
        <f>IFERROR(--(LEN(INDEX(Short!$1:$1048576,
                      MATCH(AI$1, Short!$A:$A, 0),
                      MATCH("*"&amp;$B26&amp;"*", Short!$1:$1, 0)))&gt;0),0)
+
IFERROR(--(LEN(INDEX(First!$1:$1048576,
                     MATCH(AI$1, First!$A:$A, 0),
                     MATCH("*"&amp;$B26&amp;"*", First!$1:$1, 0)))&gt;0),0)</f>
        <v>0</v>
      </c>
      <c r="AJ26" s="1">
        <f>IFERROR(--(LEN(INDEX(Short!$1:$1048576,
                      MATCH(AJ$1, Short!$A:$A, 0),
                      MATCH("*"&amp;$B26&amp;"*", Short!$1:$1, 0)))&gt;0),0)
+
IFERROR(--(LEN(INDEX(First!$1:$1048576,
                     MATCH(AJ$1, First!$A:$A, 0),
                     MATCH("*"&amp;$B26&amp;"*", First!$1:$1, 0)))&gt;0),0)</f>
        <v>1</v>
      </c>
      <c r="AK26" s="1">
        <f>IFERROR(--(LEN(INDEX(Short!$1:$1048576,
                      MATCH(AK$1, Short!$A:$A, 0),
                      MATCH("*"&amp;$B26&amp;"*", Short!$1:$1, 0)))&gt;0),0)
+
IFERROR(--(LEN(INDEX(First!$1:$1048576,
                     MATCH(AK$1, First!$A:$A, 0),
                     MATCH("*"&amp;$B26&amp;"*", First!$1:$1, 0)))&gt;0),0)</f>
        <v>0</v>
      </c>
      <c r="AL26" s="1">
        <f>IFERROR(--(LEN(INDEX(Short!$1:$1048576,
                      MATCH(AL$1, Short!$A:$A, 0),
                      MATCH("*"&amp;$B26&amp;"*", Short!$1:$1, 0)))&gt;0),0)
+
IFERROR(--(LEN(INDEX(First!$1:$1048576,
                     MATCH(AL$1, First!$A:$A, 0),
                     MATCH("*"&amp;$B26&amp;"*", First!$1:$1, 0)))&gt;0),0)</f>
        <v>0</v>
      </c>
      <c r="AM26" s="1">
        <f>IFERROR(--(LEN(INDEX(Short!$1:$1048576,
                      MATCH(AM$1, Short!$A:$A, 0),
                      MATCH("*"&amp;$B26&amp;"*", Short!$1:$1, 0)))&gt;0),0)
+
IFERROR(--(LEN(INDEX(First!$1:$1048576,
                     MATCH(AM$1, First!$A:$A, 0),
                     MATCH("*"&amp;$B26&amp;"*", First!$1:$1, 0)))&gt;0),0)</f>
        <v>0</v>
      </c>
      <c r="AN26" s="1"/>
      <c r="AO26" s="1">
        <v>1</v>
      </c>
      <c r="AP26" s="1"/>
      <c r="AQ26" s="1"/>
      <c r="AR26" s="1">
        <v>1</v>
      </c>
      <c r="AS26" s="5">
        <f>SUM(F26:AR26)</f>
        <v>6</v>
      </c>
    </row>
    <row r="27" spans="1:45" x14ac:dyDescent="0.25">
      <c r="A27" s="1">
        <v>15</v>
      </c>
      <c r="B27" s="1" t="s">
        <v>67</v>
      </c>
      <c r="C27" s="1" t="s">
        <v>4</v>
      </c>
      <c r="D27" s="1" t="s">
        <v>39</v>
      </c>
      <c r="E27" s="1">
        <f>SUM(AS27:AS30)</f>
        <v>43</v>
      </c>
      <c r="F27" s="1">
        <f>IFERROR(--(LEN(INDEX(Short!$1:$1048576,
                      MATCH(F$1, Short!$A:$A, 0),
                      MATCH("*"&amp;$B27&amp;"*", Short!$1:$1, 0)))&gt;0),0)
+
IFERROR(--(LEN(INDEX(First!$1:$1048576,
                     MATCH(F$1, First!$A:$A, 0),
                     MATCH("*"&amp;$B27&amp;"*", First!$1:$1, 0)))&gt;0),0)</f>
        <v>1</v>
      </c>
      <c r="G27" s="1">
        <f>IFERROR(--(LEN(INDEX(Short!$1:$1048576,
                      MATCH(G$1, Short!$A:$A, 0),
                      MATCH("*"&amp;$B27&amp;"*", Short!$1:$1, 0)))&gt;0),0)
+
IFERROR(--(LEN(INDEX(First!$1:$1048576,
                     MATCH(G$1, First!$A:$A, 0),
                     MATCH("*"&amp;$B27&amp;"*", First!$1:$1, 0)))&gt;0),0)</f>
        <v>0</v>
      </c>
      <c r="H27" s="1">
        <f>IFERROR(--(LEN(INDEX(Short!$1:$1048576,
                      MATCH(H$1, Short!$A:$A, 0),
                      MATCH("*"&amp;$B27&amp;"*", Short!$1:$1, 0)))&gt;0),0)
+
IFERROR(--(LEN(INDEX(First!$1:$1048576,
                     MATCH(H$1, First!$A:$A, 0),
                     MATCH("*"&amp;$B27&amp;"*", First!$1:$1, 0)))&gt;0),0)</f>
        <v>0</v>
      </c>
      <c r="I27" s="1">
        <f>IFERROR(--(LEN(INDEX(Short!$1:$1048576,
                      MATCH(I$1, Short!$A:$A, 0),
                      MATCH("*"&amp;$B27&amp;"*", Short!$1:$1, 0)))&gt;0),0)
+
IFERROR(--(LEN(INDEX(First!$1:$1048576,
                     MATCH(I$1, First!$A:$A, 0),
                     MATCH("*"&amp;$B27&amp;"*", First!$1:$1, 0)))&gt;0),0)</f>
        <v>1</v>
      </c>
      <c r="J27" s="1">
        <f>IFERROR(--(LEN(INDEX(Short!$1:$1048576,
                      MATCH(J$1, Short!$A:$A, 0),
                      MATCH("*"&amp;$B27&amp;"*", Short!$1:$1, 0)))&gt;0),0)
+
IFERROR(--(LEN(INDEX(First!$1:$1048576,
                     MATCH(J$1, First!$A:$A, 0),
                     MATCH("*"&amp;$B27&amp;"*", First!$1:$1, 0)))&gt;0),0)</f>
        <v>1</v>
      </c>
      <c r="K27" s="1">
        <f>IFERROR(--(LEN(INDEX(Short!$1:$1048576,
                      MATCH(K$1, Short!$A:$A, 0),
                      MATCH("*"&amp;$B27&amp;"*", Short!$1:$1, 0)))&gt;0),0)
+
IFERROR(--(LEN(INDEX(First!$1:$1048576,
                     MATCH(K$1, First!$A:$A, 0),
                     MATCH("*"&amp;$B27&amp;"*", First!$1:$1, 0)))&gt;0),0)</f>
        <v>1</v>
      </c>
      <c r="L27" s="1">
        <f>IFERROR(--(LEN(INDEX(Short!$1:$1048576,
                      MATCH(L$1, Short!$A:$A, 0),
                      MATCH("*"&amp;$B27&amp;"*", Short!$1:$1, 0)))&gt;0),0)
+
IFERROR(--(LEN(INDEX(First!$1:$1048576,
                     MATCH(L$1, First!$A:$A, 0),
                     MATCH("*"&amp;$B27&amp;"*", First!$1:$1, 0)))&gt;0),0)</f>
        <v>1</v>
      </c>
      <c r="M27" s="1">
        <f>IFERROR(--(LEN(INDEX(Short!$1:$1048576,
                      MATCH(M$1, Short!$A:$A, 0),
                      MATCH("*"&amp;$B27&amp;"*", Short!$1:$1, 0)))&gt;0),0)
+
IFERROR(--(LEN(INDEX(First!$1:$1048576,
                     MATCH(M$1, First!$A:$A, 0),
                     MATCH("*"&amp;$B27&amp;"*", First!$1:$1, 0)))&gt;0),0)</f>
        <v>1</v>
      </c>
      <c r="N27" s="1">
        <f>IFERROR(--(LEN(INDEX(Short!$1:$1048576,
                      MATCH(N$1, Short!$A:$A, 0),
                      MATCH("*"&amp;$B27&amp;"*", Short!$1:$1, 0)))&gt;0),0)
+
IFERROR(--(LEN(INDEX(First!$1:$1048576,
                     MATCH(N$1, First!$A:$A, 0),
                     MATCH("*"&amp;$B27&amp;"*", First!$1:$1, 0)))&gt;0),0)</f>
        <v>0</v>
      </c>
      <c r="O27" s="1">
        <f>IFERROR(--(LEN(INDEX(Short!$1:$1048576,
                      MATCH(O$1, Short!$A:$A, 0),
                      MATCH("*"&amp;$B27&amp;"*", Short!$1:$1, 0)))&gt;0),0)
+
IFERROR(--(LEN(INDEX(First!$1:$1048576,
                     MATCH(O$1, First!$A:$A, 0),
                     MATCH("*"&amp;$B27&amp;"*", First!$1:$1, 0)))&gt;0),0)</f>
        <v>0</v>
      </c>
      <c r="P27" s="1">
        <f>IFERROR(--(LEN(INDEX(Short!$1:$1048576,
                      MATCH(P$1, Short!$A:$A, 0),
                      MATCH("*"&amp;$B27&amp;"*", Short!$1:$1, 0)))&gt;0),0)
+
IFERROR(--(LEN(INDEX(First!$1:$1048576,
                     MATCH(P$1, First!$A:$A, 0),
                     MATCH("*"&amp;$B27&amp;"*", First!$1:$1, 0)))&gt;0),0)</f>
        <v>0</v>
      </c>
      <c r="Q27" s="1">
        <f>IFERROR(--(LEN(INDEX(Short!$1:$1048576,
                      MATCH(Q$1, Short!$A:$A, 0),
                      MATCH("*"&amp;$B27&amp;"*", Short!$1:$1, 0)))&gt;0),0)
+
IFERROR(--(LEN(INDEX(First!$1:$1048576,
                     MATCH(Q$1, First!$A:$A, 0),
                     MATCH("*"&amp;$B27&amp;"*", First!$1:$1, 0)))&gt;0),0)</f>
        <v>0</v>
      </c>
      <c r="R27" s="1">
        <f>IFERROR(--(LEN(INDEX(Short!$1:$1048576,
                      MATCH(R$1, Short!$A:$A, 0),
                      MATCH("*"&amp;$B27&amp;"*", Short!$1:$1, 0)))&gt;0),0)
+
IFERROR(--(LEN(INDEX(First!$1:$1048576,
                     MATCH(R$1, First!$A:$A, 0),
                     MATCH("*"&amp;$B27&amp;"*", First!$1:$1, 0)))&gt;0),0)</f>
        <v>1</v>
      </c>
      <c r="S27" s="1">
        <f>IFERROR(--(LEN(INDEX(Short!$1:$1048576,
                      MATCH(S$1, Short!$A:$A, 0),
                      MATCH("*"&amp;$B27&amp;"*", Short!$1:$1, 0)))&gt;0),0)
+
IFERROR(--(LEN(INDEX(First!$1:$1048576,
                     MATCH(S$1, First!$A:$A, 0),
                     MATCH("*"&amp;$B27&amp;"*", First!$1:$1, 0)))&gt;0),0)</f>
        <v>0</v>
      </c>
      <c r="T27" s="1">
        <f>IFERROR(--(LEN(INDEX(Short!$1:$1048576,
                      MATCH(T$1, Short!$A:$A, 0),
                      MATCH("*"&amp;$B27&amp;"*", Short!$1:$1, 0)))&gt;0),0)
+
IFERROR(--(LEN(INDEX(First!$1:$1048576,
                     MATCH(T$1, First!$A:$A, 0),
                     MATCH("*"&amp;$B27&amp;"*", First!$1:$1, 0)))&gt;0),0)</f>
        <v>0</v>
      </c>
      <c r="U27" s="1">
        <f>IFERROR(--(LEN(INDEX(Short!$1:$1048576,
                      MATCH(U$1, Short!$A:$A, 0),
                      MATCH("*"&amp;$B27&amp;"*", Short!$1:$1, 0)))&gt;0),0)
+
IFERROR(--(LEN(INDEX(First!$1:$1048576,
                     MATCH(U$1, First!$A:$A, 0),
                     MATCH("*"&amp;$B27&amp;"*", First!$1:$1, 0)))&gt;0),0)</f>
        <v>1</v>
      </c>
      <c r="V27" s="1">
        <f>IFERROR(--(LEN(INDEX(Short!$1:$1048576,
                      MATCH(V$1, Short!$A:$A, 0),
                      MATCH("*"&amp;$B27&amp;"*", Short!$1:$1, 0)))&gt;0),0)
+
IFERROR(--(LEN(INDEX(First!$1:$1048576,
                     MATCH(V$1, First!$A:$A, 0),
                     MATCH("*"&amp;$B27&amp;"*", First!$1:$1, 0)))&gt;0),0)</f>
        <v>1</v>
      </c>
      <c r="W27" s="1">
        <f>IFERROR(--(LEN(INDEX(Short!$1:$1048576,
                      MATCH(W$1, Short!$A:$A, 0),
                      MATCH("*"&amp;$B27&amp;"*", Short!$1:$1, 0)))&gt;0),0)
+
IFERROR(--(LEN(INDEX(First!$1:$1048576,
                     MATCH(W$1, First!$A:$A, 0),
                     MATCH("*"&amp;$B27&amp;"*", First!$1:$1, 0)))&gt;0),0)</f>
        <v>2</v>
      </c>
      <c r="X27" s="1">
        <f>IFERROR(--(LEN(INDEX(Short!$1:$1048576,
                      MATCH(X$1, Short!$A:$A, 0),
                      MATCH("*"&amp;$B27&amp;"*", Short!$1:$1, 0)))&gt;0),0)
+
IFERROR(--(LEN(INDEX(First!$1:$1048576,
                     MATCH(X$1, First!$A:$A, 0),
                     MATCH("*"&amp;$B27&amp;"*", First!$1:$1, 0)))&gt;0),0)</f>
        <v>2</v>
      </c>
      <c r="Y27" s="1">
        <f>IFERROR(--(LEN(INDEX(Short!$1:$1048576,
                      MATCH(Y$1, Short!$A:$A, 0),
                      MATCH("*"&amp;$B27&amp;"*", Short!$1:$1, 0)))&gt;0),0)
+
IFERROR(--(LEN(INDEX(First!$1:$1048576,
                     MATCH(Y$1, First!$A:$A, 0),
                     MATCH("*"&amp;$B27&amp;"*", First!$1:$1, 0)))&gt;0),0)</f>
        <v>0</v>
      </c>
      <c r="Z27" s="1">
        <f>IFERROR(--(LEN(INDEX(Short!$1:$1048576,
                      MATCH(Z$1, Short!$A:$A, 0),
                      MATCH("*"&amp;$B27&amp;"*", Short!$1:$1, 0)))&gt;0),0)
+
IFERROR(--(LEN(INDEX(First!$1:$1048576,
                     MATCH(Z$1, First!$A:$A, 0),
                     MATCH("*"&amp;$B27&amp;"*", First!$1:$1, 0)))&gt;0),0)</f>
        <v>0</v>
      </c>
      <c r="AA27" s="1">
        <f>IFERROR(--(LEN(INDEX(Short!$1:$1048576,
                      MATCH(AA$1, Short!$A:$A, 0),
                      MATCH("*"&amp;$B27&amp;"*", Short!$1:$1, 0)))&gt;0),0)
+
IFERROR(--(LEN(INDEX(First!$1:$1048576,
                     MATCH(AA$1, First!$A:$A, 0),
                     MATCH("*"&amp;$B27&amp;"*", First!$1:$1, 0)))&gt;0),0)</f>
        <v>1</v>
      </c>
      <c r="AB27" s="1">
        <f>IFERROR(--(LEN(INDEX(Short!$1:$1048576,
                      MATCH(AB$1, Short!$A:$A, 0),
                      MATCH("*"&amp;$B27&amp;"*", Short!$1:$1, 0)))&gt;0),0)
+
IFERROR(--(LEN(INDEX(First!$1:$1048576,
                     MATCH(AB$1, First!$A:$A, 0),
                     MATCH("*"&amp;$B27&amp;"*", First!$1:$1, 0)))&gt;0),0)</f>
        <v>0</v>
      </c>
      <c r="AC27" s="1">
        <f>IFERROR(--(LEN(INDEX(Short!$1:$1048576,
                      MATCH(AC$1, Short!$A:$A, 0),
                      MATCH("*"&amp;$B27&amp;"*", Short!$1:$1, 0)))&gt;0),0)
+
IFERROR(--(LEN(INDEX(First!$1:$1048576,
                     MATCH(AC$1, First!$A:$A, 0),
                     MATCH("*"&amp;$B27&amp;"*", First!$1:$1, 0)))&gt;0),0)</f>
        <v>1</v>
      </c>
      <c r="AD27" s="1">
        <f>IFERROR(--(LEN(INDEX(Short!$1:$1048576,
                      MATCH(AD$1, Short!$A:$A, 0),
                      MATCH("*"&amp;$B27&amp;"*", Short!$1:$1, 0)))&gt;0),0)
+
IFERROR(--(LEN(INDEX(First!$1:$1048576,
                     MATCH(AD$1, First!$A:$A, 0),
                     MATCH("*"&amp;$B27&amp;"*", First!$1:$1, 0)))&gt;0),0)</f>
        <v>0</v>
      </c>
      <c r="AE27" s="1">
        <f>IFERROR(--(LEN(INDEX(Short!$1:$1048576,
                      MATCH(AE$1, Short!$A:$A, 0),
                      MATCH("*"&amp;$B27&amp;"*", Short!$1:$1, 0)))&gt;0),0)
+
IFERROR(--(LEN(INDEX(First!$1:$1048576,
                     MATCH(AE$1, First!$A:$A, 0),
                     MATCH("*"&amp;$B27&amp;"*", First!$1:$1, 0)))&gt;0),0)</f>
        <v>1</v>
      </c>
      <c r="AF27" s="1">
        <f>IFERROR(--(LEN(INDEX(Short!$1:$1048576,
                      MATCH(AF$1, Short!$A:$A, 0),
                      MATCH("*"&amp;$B27&amp;"*", Short!$1:$1, 0)))&gt;0),0)
+
IFERROR(--(LEN(INDEX(First!$1:$1048576,
                     MATCH(AF$1, First!$A:$A, 0),
                     MATCH("*"&amp;$B27&amp;"*", First!$1:$1, 0)))&gt;0),0)</f>
        <v>0</v>
      </c>
      <c r="AG27" s="1">
        <f>IFERROR(--(LEN(INDEX(Short!$1:$1048576,
                      MATCH(AG$1, Short!$A:$A, 0),
                      MATCH("*"&amp;$B27&amp;"*", Short!$1:$1, 0)))&gt;0),0)
+
IFERROR(--(LEN(INDEX(First!$1:$1048576,
                     MATCH(AG$1, First!$A:$A, 0),
                     MATCH("*"&amp;$B27&amp;"*", First!$1:$1, 0)))&gt;0),0)</f>
        <v>1</v>
      </c>
      <c r="AH27" s="1">
        <f>IFERROR(--(LEN(INDEX(Short!$1:$1048576,
                      MATCH(AH$1, Short!$A:$A, 0),
                      MATCH("*"&amp;$B27&amp;"*", Short!$1:$1, 0)))&gt;0),0)
+
IFERROR(--(LEN(INDEX(First!$1:$1048576,
                     MATCH(AH$1, First!$A:$A, 0),
                     MATCH("*"&amp;$B27&amp;"*", First!$1:$1, 0)))&gt;0),0)</f>
        <v>2</v>
      </c>
      <c r="AI27" s="1">
        <f>IFERROR(--(LEN(INDEX(Short!$1:$1048576,
                      MATCH(AI$1, Short!$A:$A, 0),
                      MATCH("*"&amp;$B27&amp;"*", Short!$1:$1, 0)))&gt;0),0)
+
IFERROR(--(LEN(INDEX(First!$1:$1048576,
                     MATCH(AI$1, First!$A:$A, 0),
                     MATCH("*"&amp;$B27&amp;"*", First!$1:$1, 0)))&gt;0),0)</f>
        <v>0</v>
      </c>
      <c r="AJ27" s="1">
        <f>IFERROR(--(LEN(INDEX(Short!$1:$1048576,
                      MATCH(AJ$1, Short!$A:$A, 0),
                      MATCH("*"&amp;$B27&amp;"*", Short!$1:$1, 0)))&gt;0),0)
+
IFERROR(--(LEN(INDEX(First!$1:$1048576,
                     MATCH(AJ$1, First!$A:$A, 0),
                     MATCH("*"&amp;$B27&amp;"*", First!$1:$1, 0)))&gt;0),0)</f>
        <v>0</v>
      </c>
      <c r="AK27" s="1">
        <f>IFERROR(--(LEN(INDEX(Short!$1:$1048576,
                      MATCH(AK$1, Short!$A:$A, 0),
                      MATCH("*"&amp;$B27&amp;"*", Short!$1:$1, 0)))&gt;0),0)
+
IFERROR(--(LEN(INDEX(First!$1:$1048576,
                     MATCH(AK$1, First!$A:$A, 0),
                     MATCH("*"&amp;$B27&amp;"*", First!$1:$1, 0)))&gt;0),0)</f>
        <v>0</v>
      </c>
      <c r="AL27" s="1">
        <f>IFERROR(--(LEN(INDEX(Short!$1:$1048576,
                      MATCH(AL$1, Short!$A:$A, 0),
                      MATCH("*"&amp;$B27&amp;"*", Short!$1:$1, 0)))&gt;0),0)
+
IFERROR(--(LEN(INDEX(First!$1:$1048576,
                     MATCH(AL$1, First!$A:$A, 0),
                     MATCH("*"&amp;$B27&amp;"*", First!$1:$1, 0)))&gt;0),0)</f>
        <v>1</v>
      </c>
      <c r="AM27" s="1">
        <f>IFERROR(--(LEN(INDEX(Short!$1:$1048576,
                      MATCH(AM$1, Short!$A:$A, 0),
                      MATCH("*"&amp;$B27&amp;"*", Short!$1:$1, 0)))&gt;0),0)
+
IFERROR(--(LEN(INDEX(First!$1:$1048576,
                     MATCH(AM$1, First!$A:$A, 0),
                     MATCH("*"&amp;$B27&amp;"*", First!$1:$1, 0)))&gt;0),0)</f>
        <v>0</v>
      </c>
      <c r="AN27" s="1"/>
      <c r="AO27" s="1"/>
      <c r="AP27" s="1"/>
      <c r="AQ27" s="1">
        <v>1</v>
      </c>
      <c r="AR27" s="1">
        <v>1</v>
      </c>
      <c r="AS27" s="5">
        <f>SUM(F27:AR27)</f>
        <v>22</v>
      </c>
    </row>
    <row r="28" spans="1:45" x14ac:dyDescent="0.25">
      <c r="A28" s="1">
        <v>14</v>
      </c>
      <c r="B28" s="1" t="s">
        <v>66</v>
      </c>
      <c r="C28" s="1" t="s">
        <v>44</v>
      </c>
      <c r="D28" s="1" t="s">
        <v>31</v>
      </c>
      <c r="E28" s="1"/>
      <c r="F28" s="1">
        <f>IFERROR(--(LEN(INDEX(Short!$1:$1048576,
                      MATCH(F$1, Short!$A:$A, 0),
                      MATCH("*"&amp;$B28&amp;"*", Short!$1:$1, 0)))&gt;0),0)
+
IFERROR(--(LEN(INDEX(First!$1:$1048576,
                     MATCH(F$1, First!$A:$A, 0),
                     MATCH("*"&amp;$B28&amp;"*", First!$1:$1, 0)))&gt;0),0)</f>
        <v>0</v>
      </c>
      <c r="G28" s="1">
        <f>IFERROR(--(LEN(INDEX(Short!$1:$1048576,
                      MATCH(G$1, Short!$A:$A, 0),
                      MATCH("*"&amp;$B28&amp;"*", Short!$1:$1, 0)))&gt;0),0)
+
IFERROR(--(LEN(INDEX(First!$1:$1048576,
                     MATCH(G$1, First!$A:$A, 0),
                     MATCH("*"&amp;$B28&amp;"*", First!$1:$1, 0)))&gt;0),0)</f>
        <v>0</v>
      </c>
      <c r="H28" s="1">
        <f>IFERROR(--(LEN(INDEX(Short!$1:$1048576,
                      MATCH(H$1, Short!$A:$A, 0),
                      MATCH("*"&amp;$B28&amp;"*", Short!$1:$1, 0)))&gt;0),0)
+
IFERROR(--(LEN(INDEX(First!$1:$1048576,
                     MATCH(H$1, First!$A:$A, 0),
                     MATCH("*"&amp;$B28&amp;"*", First!$1:$1, 0)))&gt;0),0)</f>
        <v>0</v>
      </c>
      <c r="I28" s="1">
        <f>IFERROR(--(LEN(INDEX(Short!$1:$1048576,
                      MATCH(I$1, Short!$A:$A, 0),
                      MATCH("*"&amp;$B28&amp;"*", Short!$1:$1, 0)))&gt;0),0)
+
IFERROR(--(LEN(INDEX(First!$1:$1048576,
                     MATCH(I$1, First!$A:$A, 0),
                     MATCH("*"&amp;$B28&amp;"*", First!$1:$1, 0)))&gt;0),0)</f>
        <v>0</v>
      </c>
      <c r="J28" s="1">
        <f>IFERROR(--(LEN(INDEX(Short!$1:$1048576,
                      MATCH(J$1, Short!$A:$A, 0),
                      MATCH("*"&amp;$B28&amp;"*", Short!$1:$1, 0)))&gt;0),0)
+
IFERROR(--(LEN(INDEX(First!$1:$1048576,
                     MATCH(J$1, First!$A:$A, 0),
                     MATCH("*"&amp;$B28&amp;"*", First!$1:$1, 0)))&gt;0),0)</f>
        <v>0</v>
      </c>
      <c r="K28" s="1">
        <f>IFERROR(--(LEN(INDEX(Short!$1:$1048576,
                      MATCH(K$1, Short!$A:$A, 0),
                      MATCH("*"&amp;$B28&amp;"*", Short!$1:$1, 0)))&gt;0),0)
+
IFERROR(--(LEN(INDEX(First!$1:$1048576,
                     MATCH(K$1, First!$A:$A, 0),
                     MATCH("*"&amp;$B28&amp;"*", First!$1:$1, 0)))&gt;0),0)</f>
        <v>0</v>
      </c>
      <c r="L28" s="1">
        <f>IFERROR(--(LEN(INDEX(Short!$1:$1048576,
                      MATCH(L$1, Short!$A:$A, 0),
                      MATCH("*"&amp;$B28&amp;"*", Short!$1:$1, 0)))&gt;0),0)
+
IFERROR(--(LEN(INDEX(First!$1:$1048576,
                     MATCH(L$1, First!$A:$A, 0),
                     MATCH("*"&amp;$B28&amp;"*", First!$1:$1, 0)))&gt;0),0)</f>
        <v>0</v>
      </c>
      <c r="M28" s="1">
        <f>IFERROR(--(LEN(INDEX(Short!$1:$1048576,
                      MATCH(M$1, Short!$A:$A, 0),
                      MATCH("*"&amp;$B28&amp;"*", Short!$1:$1, 0)))&gt;0),0)
+
IFERROR(--(LEN(INDEX(First!$1:$1048576,
                     MATCH(M$1, First!$A:$A, 0),
                     MATCH("*"&amp;$B28&amp;"*", First!$1:$1, 0)))&gt;0),0)</f>
        <v>0</v>
      </c>
      <c r="N28" s="1">
        <f>IFERROR(--(LEN(INDEX(Short!$1:$1048576,
                      MATCH(N$1, Short!$A:$A, 0),
                      MATCH("*"&amp;$B28&amp;"*", Short!$1:$1, 0)))&gt;0),0)
+
IFERROR(--(LEN(INDEX(First!$1:$1048576,
                     MATCH(N$1, First!$A:$A, 0),
                     MATCH("*"&amp;$B28&amp;"*", First!$1:$1, 0)))&gt;0),0)</f>
        <v>0</v>
      </c>
      <c r="O28" s="1">
        <f>IFERROR(--(LEN(INDEX(Short!$1:$1048576,
                      MATCH(O$1, Short!$A:$A, 0),
                      MATCH("*"&amp;$B28&amp;"*", Short!$1:$1, 0)))&gt;0),0)
+
IFERROR(--(LEN(INDEX(First!$1:$1048576,
                     MATCH(O$1, First!$A:$A, 0),
                     MATCH("*"&amp;$B28&amp;"*", First!$1:$1, 0)))&gt;0),0)</f>
        <v>0</v>
      </c>
      <c r="P28" s="1">
        <f>IFERROR(--(LEN(INDEX(Short!$1:$1048576,
                      MATCH(P$1, Short!$A:$A, 0),
                      MATCH("*"&amp;$B28&amp;"*", Short!$1:$1, 0)))&gt;0),0)
+
IFERROR(--(LEN(INDEX(First!$1:$1048576,
                     MATCH(P$1, First!$A:$A, 0),
                     MATCH("*"&amp;$B28&amp;"*", First!$1:$1, 0)))&gt;0),0)</f>
        <v>0</v>
      </c>
      <c r="Q28" s="1">
        <f>IFERROR(--(LEN(INDEX(Short!$1:$1048576,
                      MATCH(Q$1, Short!$A:$A, 0),
                      MATCH("*"&amp;$B28&amp;"*", Short!$1:$1, 0)))&gt;0),0)
+
IFERROR(--(LEN(INDEX(First!$1:$1048576,
                     MATCH(Q$1, First!$A:$A, 0),
                     MATCH("*"&amp;$B28&amp;"*", First!$1:$1, 0)))&gt;0),0)</f>
        <v>0</v>
      </c>
      <c r="R28" s="1">
        <f>IFERROR(--(LEN(INDEX(Short!$1:$1048576,
                      MATCH(R$1, Short!$A:$A, 0),
                      MATCH("*"&amp;$B28&amp;"*", Short!$1:$1, 0)))&gt;0),0)
+
IFERROR(--(LEN(INDEX(First!$1:$1048576,
                     MATCH(R$1, First!$A:$A, 0),
                     MATCH("*"&amp;$B28&amp;"*", First!$1:$1, 0)))&gt;0),0)</f>
        <v>0</v>
      </c>
      <c r="S28" s="1">
        <f>IFERROR(--(LEN(INDEX(Short!$1:$1048576,
                      MATCH(S$1, Short!$A:$A, 0),
                      MATCH("*"&amp;$B28&amp;"*", Short!$1:$1, 0)))&gt;0),0)
+
IFERROR(--(LEN(INDEX(First!$1:$1048576,
                     MATCH(S$1, First!$A:$A, 0),
                     MATCH("*"&amp;$B28&amp;"*", First!$1:$1, 0)))&gt;0),0)</f>
        <v>0</v>
      </c>
      <c r="T28" s="1">
        <f>IFERROR(--(LEN(INDEX(Short!$1:$1048576,
                      MATCH(T$1, Short!$A:$A, 0),
                      MATCH("*"&amp;$B28&amp;"*", Short!$1:$1, 0)))&gt;0),0)
+
IFERROR(--(LEN(INDEX(First!$1:$1048576,
                     MATCH(T$1, First!$A:$A, 0),
                     MATCH("*"&amp;$B28&amp;"*", First!$1:$1, 0)))&gt;0),0)</f>
        <v>0</v>
      </c>
      <c r="U28" s="1">
        <f>IFERROR(--(LEN(INDEX(Short!$1:$1048576,
                      MATCH(U$1, Short!$A:$A, 0),
                      MATCH("*"&amp;$B28&amp;"*", Short!$1:$1, 0)))&gt;0),0)
+
IFERROR(--(LEN(INDEX(First!$1:$1048576,
                     MATCH(U$1, First!$A:$A, 0),
                     MATCH("*"&amp;$B28&amp;"*", First!$1:$1, 0)))&gt;0),0)</f>
        <v>0</v>
      </c>
      <c r="V28" s="1">
        <f>IFERROR(--(LEN(INDEX(Short!$1:$1048576,
                      MATCH(V$1, Short!$A:$A, 0),
                      MATCH("*"&amp;$B28&amp;"*", Short!$1:$1, 0)))&gt;0),0)
+
IFERROR(--(LEN(INDEX(First!$1:$1048576,
                     MATCH(V$1, First!$A:$A, 0),
                     MATCH("*"&amp;$B28&amp;"*", First!$1:$1, 0)))&gt;0),0)</f>
        <v>0</v>
      </c>
      <c r="W28" s="1">
        <f>IFERROR(--(LEN(INDEX(Short!$1:$1048576,
                      MATCH(W$1, Short!$A:$A, 0),
                      MATCH("*"&amp;$B28&amp;"*", Short!$1:$1, 0)))&gt;0),0)
+
IFERROR(--(LEN(INDEX(First!$1:$1048576,
                     MATCH(W$1, First!$A:$A, 0),
                     MATCH("*"&amp;$B28&amp;"*", First!$1:$1, 0)))&gt;0),0)</f>
        <v>0</v>
      </c>
      <c r="X28" s="1">
        <f>IFERROR(--(LEN(INDEX(Short!$1:$1048576,
                      MATCH(X$1, Short!$A:$A, 0),
                      MATCH("*"&amp;$B28&amp;"*", Short!$1:$1, 0)))&gt;0),0)
+
IFERROR(--(LEN(INDEX(First!$1:$1048576,
                     MATCH(X$1, First!$A:$A, 0),
                     MATCH("*"&amp;$B28&amp;"*", First!$1:$1, 0)))&gt;0),0)</f>
        <v>0</v>
      </c>
      <c r="Y28" s="1">
        <f>IFERROR(--(LEN(INDEX(Short!$1:$1048576,
                      MATCH(Y$1, Short!$A:$A, 0),
                      MATCH("*"&amp;$B28&amp;"*", Short!$1:$1, 0)))&gt;0),0)
+
IFERROR(--(LEN(INDEX(First!$1:$1048576,
                     MATCH(Y$1, First!$A:$A, 0),
                     MATCH("*"&amp;$B28&amp;"*", First!$1:$1, 0)))&gt;0),0)</f>
        <v>0</v>
      </c>
      <c r="Z28" s="1">
        <f>IFERROR(--(LEN(INDEX(Short!$1:$1048576,
                      MATCH(Z$1, Short!$A:$A, 0),
                      MATCH("*"&amp;$B28&amp;"*", Short!$1:$1, 0)))&gt;0),0)
+
IFERROR(--(LEN(INDEX(First!$1:$1048576,
                     MATCH(Z$1, First!$A:$A, 0),
                     MATCH("*"&amp;$B28&amp;"*", First!$1:$1, 0)))&gt;0),0)</f>
        <v>1</v>
      </c>
      <c r="AA28" s="1">
        <f>IFERROR(--(LEN(INDEX(Short!$1:$1048576,
                      MATCH(AA$1, Short!$A:$A, 0),
                      MATCH("*"&amp;$B28&amp;"*", Short!$1:$1, 0)))&gt;0),0)
+
IFERROR(--(LEN(INDEX(First!$1:$1048576,
                     MATCH(AA$1, First!$A:$A, 0),
                     MATCH("*"&amp;$B28&amp;"*", First!$1:$1, 0)))&gt;0),0)</f>
        <v>0</v>
      </c>
      <c r="AB28" s="1">
        <f>IFERROR(--(LEN(INDEX(Short!$1:$1048576,
                      MATCH(AB$1, Short!$A:$A, 0),
                      MATCH("*"&amp;$B28&amp;"*", Short!$1:$1, 0)))&gt;0),0)
+
IFERROR(--(LEN(INDEX(First!$1:$1048576,
                     MATCH(AB$1, First!$A:$A, 0),
                     MATCH("*"&amp;$B28&amp;"*", First!$1:$1, 0)))&gt;0),0)</f>
        <v>1</v>
      </c>
      <c r="AC28" s="1">
        <f>IFERROR(--(LEN(INDEX(Short!$1:$1048576,
                      MATCH(AC$1, Short!$A:$A, 0),
                      MATCH("*"&amp;$B28&amp;"*", Short!$1:$1, 0)))&gt;0),0)
+
IFERROR(--(LEN(INDEX(First!$1:$1048576,
                     MATCH(AC$1, First!$A:$A, 0),
                     MATCH("*"&amp;$B28&amp;"*", First!$1:$1, 0)))&gt;0),0)</f>
        <v>0</v>
      </c>
      <c r="AD28" s="1">
        <f>IFERROR(--(LEN(INDEX(Short!$1:$1048576,
                      MATCH(AD$1, Short!$A:$A, 0),
                      MATCH("*"&amp;$B28&amp;"*", Short!$1:$1, 0)))&gt;0),0)
+
IFERROR(--(LEN(INDEX(First!$1:$1048576,
                     MATCH(AD$1, First!$A:$A, 0),
                     MATCH("*"&amp;$B28&amp;"*", First!$1:$1, 0)))&gt;0),0)</f>
        <v>0</v>
      </c>
      <c r="AE28" s="1">
        <f>IFERROR(--(LEN(INDEX(Short!$1:$1048576,
                      MATCH(AE$1, Short!$A:$A, 0),
                      MATCH("*"&amp;$B28&amp;"*", Short!$1:$1, 0)))&gt;0),0)
+
IFERROR(--(LEN(INDEX(First!$1:$1048576,
                     MATCH(AE$1, First!$A:$A, 0),
                     MATCH("*"&amp;$B28&amp;"*", First!$1:$1, 0)))&gt;0),0)</f>
        <v>0</v>
      </c>
      <c r="AF28" s="1">
        <f>IFERROR(--(LEN(INDEX(Short!$1:$1048576,
                      MATCH(AF$1, Short!$A:$A, 0),
                      MATCH("*"&amp;$B28&amp;"*", Short!$1:$1, 0)))&gt;0),0)
+
IFERROR(--(LEN(INDEX(First!$1:$1048576,
                     MATCH(AF$1, First!$A:$A, 0),
                     MATCH("*"&amp;$B28&amp;"*", First!$1:$1, 0)))&gt;0),0)</f>
        <v>0</v>
      </c>
      <c r="AG28" s="1">
        <f>IFERROR(--(LEN(INDEX(Short!$1:$1048576,
                      MATCH(AG$1, Short!$A:$A, 0),
                      MATCH("*"&amp;$B28&amp;"*", Short!$1:$1, 0)))&gt;0),0)
+
IFERROR(--(LEN(INDEX(First!$1:$1048576,
                     MATCH(AG$1, First!$A:$A, 0),
                     MATCH("*"&amp;$B28&amp;"*", First!$1:$1, 0)))&gt;0),0)</f>
        <v>1</v>
      </c>
      <c r="AH28" s="1">
        <f>IFERROR(--(LEN(INDEX(Short!$1:$1048576,
                      MATCH(AH$1, Short!$A:$A, 0),
                      MATCH("*"&amp;$B28&amp;"*", Short!$1:$1, 0)))&gt;0),0)
+
IFERROR(--(LEN(INDEX(First!$1:$1048576,
                     MATCH(AH$1, First!$A:$A, 0),
                     MATCH("*"&amp;$B28&amp;"*", First!$1:$1, 0)))&gt;0),0)</f>
        <v>0</v>
      </c>
      <c r="AI28" s="1">
        <f>IFERROR(--(LEN(INDEX(Short!$1:$1048576,
                      MATCH(AI$1, Short!$A:$A, 0),
                      MATCH("*"&amp;$B28&amp;"*", Short!$1:$1, 0)))&gt;0),0)
+
IFERROR(--(LEN(INDEX(First!$1:$1048576,
                     MATCH(AI$1, First!$A:$A, 0),
                     MATCH("*"&amp;$B28&amp;"*", First!$1:$1, 0)))&gt;0),0)</f>
        <v>0</v>
      </c>
      <c r="AJ28" s="1">
        <f>IFERROR(--(LEN(INDEX(Short!$1:$1048576,
                      MATCH(AJ$1, Short!$A:$A, 0),
                      MATCH("*"&amp;$B28&amp;"*", Short!$1:$1, 0)))&gt;0),0)
+
IFERROR(--(LEN(INDEX(First!$1:$1048576,
                     MATCH(AJ$1, First!$A:$A, 0),
                     MATCH("*"&amp;$B28&amp;"*", First!$1:$1, 0)))&gt;0),0)</f>
        <v>0</v>
      </c>
      <c r="AK28" s="1">
        <f>IFERROR(--(LEN(INDEX(Short!$1:$1048576,
                      MATCH(AK$1, Short!$A:$A, 0),
                      MATCH("*"&amp;$B28&amp;"*", Short!$1:$1, 0)))&gt;0),0)
+
IFERROR(--(LEN(INDEX(First!$1:$1048576,
                     MATCH(AK$1, First!$A:$A, 0),
                     MATCH("*"&amp;$B28&amp;"*", First!$1:$1, 0)))&gt;0),0)</f>
        <v>0</v>
      </c>
      <c r="AL28" s="1">
        <f>IFERROR(--(LEN(INDEX(Short!$1:$1048576,
                      MATCH(AL$1, Short!$A:$A, 0),
                      MATCH("*"&amp;$B28&amp;"*", Short!$1:$1, 0)))&gt;0),0)
+
IFERROR(--(LEN(INDEX(First!$1:$1048576,
                     MATCH(AL$1, First!$A:$A, 0),
                     MATCH("*"&amp;$B28&amp;"*", First!$1:$1, 0)))&gt;0),0)</f>
        <v>0</v>
      </c>
      <c r="AM28" s="1">
        <f>IFERROR(--(LEN(INDEX(Short!$1:$1048576,
                      MATCH(AM$1, Short!$A:$A, 0),
                      MATCH("*"&amp;$B28&amp;"*", Short!$1:$1, 0)))&gt;0),0)
+
IFERROR(--(LEN(INDEX(First!$1:$1048576,
                     MATCH(AM$1, First!$A:$A, 0),
                     MATCH("*"&amp;$B28&amp;"*", First!$1:$1, 0)))&gt;0),0)</f>
        <v>0</v>
      </c>
      <c r="AN28" s="1"/>
      <c r="AO28" s="1"/>
      <c r="AP28" s="1">
        <v>1</v>
      </c>
      <c r="AQ28" s="1"/>
      <c r="AR28" s="1">
        <v>1</v>
      </c>
      <c r="AS28" s="5">
        <f>SUM(F28:AR28)</f>
        <v>5</v>
      </c>
    </row>
    <row r="29" spans="1:45" x14ac:dyDescent="0.25">
      <c r="A29" s="1">
        <v>13</v>
      </c>
      <c r="B29" s="1" t="s">
        <v>65</v>
      </c>
      <c r="C29" s="1" t="s">
        <v>22</v>
      </c>
      <c r="D29" s="1" t="s">
        <v>32</v>
      </c>
      <c r="E29" s="1">
        <f>SUM(AS29:AS32)</f>
        <v>45</v>
      </c>
      <c r="F29" s="1">
        <f>IFERROR(--(LEN(INDEX(Short!$1:$1048576,
                      MATCH(F$1, Short!$A:$A, 0),
                      MATCH("*"&amp;$B29&amp;"*", Short!$1:$1, 0)))&gt;0),0)
+
IFERROR(--(LEN(INDEX(First!$1:$1048576,
                     MATCH(F$1, First!$A:$A, 0),
                     MATCH("*"&amp;$B29&amp;"*", First!$1:$1, 0)))&gt;0),0)</f>
        <v>0</v>
      </c>
      <c r="G29" s="1">
        <f>IFERROR(--(LEN(INDEX(Short!$1:$1048576,
                      MATCH(G$1, Short!$A:$A, 0),
                      MATCH("*"&amp;$B29&amp;"*", Short!$1:$1, 0)))&gt;0),0)
+
IFERROR(--(LEN(INDEX(First!$1:$1048576,
                     MATCH(G$1, First!$A:$A, 0),
                     MATCH("*"&amp;$B29&amp;"*", First!$1:$1, 0)))&gt;0),0)</f>
        <v>0</v>
      </c>
      <c r="H29" s="1">
        <f>IFERROR(--(LEN(INDEX(Short!$1:$1048576,
                      MATCH(H$1, Short!$A:$A, 0),
                      MATCH("*"&amp;$B29&amp;"*", Short!$1:$1, 0)))&gt;0),0)
+
IFERROR(--(LEN(INDEX(First!$1:$1048576,
                     MATCH(H$1, First!$A:$A, 0),
                     MATCH("*"&amp;$B29&amp;"*", First!$1:$1, 0)))&gt;0),0)</f>
        <v>1</v>
      </c>
      <c r="I29" s="1">
        <f>IFERROR(--(LEN(INDEX(Short!$1:$1048576,
                      MATCH(I$1, Short!$A:$A, 0),
                      MATCH("*"&amp;$B29&amp;"*", Short!$1:$1, 0)))&gt;0),0)
+
IFERROR(--(LEN(INDEX(First!$1:$1048576,
                     MATCH(I$1, First!$A:$A, 0),
                     MATCH("*"&amp;$B29&amp;"*", First!$1:$1, 0)))&gt;0),0)</f>
        <v>0</v>
      </c>
      <c r="J29" s="1">
        <f>IFERROR(--(LEN(INDEX(Short!$1:$1048576,
                      MATCH(J$1, Short!$A:$A, 0),
                      MATCH("*"&amp;$B29&amp;"*", Short!$1:$1, 0)))&gt;0),0)
+
IFERROR(--(LEN(INDEX(First!$1:$1048576,
                     MATCH(J$1, First!$A:$A, 0),
                     MATCH("*"&amp;$B29&amp;"*", First!$1:$1, 0)))&gt;0),0)</f>
        <v>0</v>
      </c>
      <c r="K29" s="1">
        <f>IFERROR(--(LEN(INDEX(Short!$1:$1048576,
                      MATCH(K$1, Short!$A:$A, 0),
                      MATCH("*"&amp;$B29&amp;"*", Short!$1:$1, 0)))&gt;0),0)
+
IFERROR(--(LEN(INDEX(First!$1:$1048576,
                     MATCH(K$1, First!$A:$A, 0),
                     MATCH("*"&amp;$B29&amp;"*", First!$1:$1, 0)))&gt;0),0)</f>
        <v>1</v>
      </c>
      <c r="L29" s="1">
        <f>IFERROR(--(LEN(INDEX(Short!$1:$1048576,
                      MATCH(L$1, Short!$A:$A, 0),
                      MATCH("*"&amp;$B29&amp;"*", Short!$1:$1, 0)))&gt;0),0)
+
IFERROR(--(LEN(INDEX(First!$1:$1048576,
                     MATCH(L$1, First!$A:$A, 0),
                     MATCH("*"&amp;$B29&amp;"*", First!$1:$1, 0)))&gt;0),0)</f>
        <v>0</v>
      </c>
      <c r="M29" s="1">
        <f>IFERROR(--(LEN(INDEX(Short!$1:$1048576,
                      MATCH(M$1, Short!$A:$A, 0),
                      MATCH("*"&amp;$B29&amp;"*", Short!$1:$1, 0)))&gt;0),0)
+
IFERROR(--(LEN(INDEX(First!$1:$1048576,
                     MATCH(M$1, First!$A:$A, 0),
                     MATCH("*"&amp;$B29&amp;"*", First!$1:$1, 0)))&gt;0),0)</f>
        <v>0</v>
      </c>
      <c r="N29" s="1">
        <f>IFERROR(--(LEN(INDEX(Short!$1:$1048576,
                      MATCH(N$1, Short!$A:$A, 0),
                      MATCH("*"&amp;$B29&amp;"*", Short!$1:$1, 0)))&gt;0),0)
+
IFERROR(--(LEN(INDEX(First!$1:$1048576,
                     MATCH(N$1, First!$A:$A, 0),
                     MATCH("*"&amp;$B29&amp;"*", First!$1:$1, 0)))&gt;0),0)</f>
        <v>0</v>
      </c>
      <c r="O29" s="1">
        <f>IFERROR(--(LEN(INDEX(Short!$1:$1048576,
                      MATCH(O$1, Short!$A:$A, 0),
                      MATCH("*"&amp;$B29&amp;"*", Short!$1:$1, 0)))&gt;0),0)
+
IFERROR(--(LEN(INDEX(First!$1:$1048576,
                     MATCH(O$1, First!$A:$A, 0),
                     MATCH("*"&amp;$B29&amp;"*", First!$1:$1, 0)))&gt;0),0)</f>
        <v>0</v>
      </c>
      <c r="P29" s="1">
        <f>IFERROR(--(LEN(INDEX(Short!$1:$1048576,
                      MATCH(P$1, Short!$A:$A, 0),
                      MATCH("*"&amp;$B29&amp;"*", Short!$1:$1, 0)))&gt;0),0)
+
IFERROR(--(LEN(INDEX(First!$1:$1048576,
                     MATCH(P$1, First!$A:$A, 0),
                     MATCH("*"&amp;$B29&amp;"*", First!$1:$1, 0)))&gt;0),0)</f>
        <v>0</v>
      </c>
      <c r="Q29" s="1">
        <f>IFERROR(--(LEN(INDEX(Short!$1:$1048576,
                      MATCH(Q$1, Short!$A:$A, 0),
                      MATCH("*"&amp;$B29&amp;"*", Short!$1:$1, 0)))&gt;0),0)
+
IFERROR(--(LEN(INDEX(First!$1:$1048576,
                     MATCH(Q$1, First!$A:$A, 0),
                     MATCH("*"&amp;$B29&amp;"*", First!$1:$1, 0)))&gt;0),0)</f>
        <v>2</v>
      </c>
      <c r="R29" s="1">
        <f>IFERROR(--(LEN(INDEX(Short!$1:$1048576,
                      MATCH(R$1, Short!$A:$A, 0),
                      MATCH("*"&amp;$B29&amp;"*", Short!$1:$1, 0)))&gt;0),0)
+
IFERROR(--(LEN(INDEX(First!$1:$1048576,
                     MATCH(R$1, First!$A:$A, 0),
                     MATCH("*"&amp;$B29&amp;"*", First!$1:$1, 0)))&gt;0),0)</f>
        <v>0</v>
      </c>
      <c r="S29" s="1">
        <f>IFERROR(--(LEN(INDEX(Short!$1:$1048576,
                      MATCH(S$1, Short!$A:$A, 0),
                      MATCH("*"&amp;$B29&amp;"*", Short!$1:$1, 0)))&gt;0),0)
+
IFERROR(--(LEN(INDEX(First!$1:$1048576,
                     MATCH(S$1, First!$A:$A, 0),
                     MATCH("*"&amp;$B29&amp;"*", First!$1:$1, 0)))&gt;0),0)</f>
        <v>0</v>
      </c>
      <c r="T29" s="1">
        <f>IFERROR(--(LEN(INDEX(Short!$1:$1048576,
                      MATCH(T$1, Short!$A:$A, 0),
                      MATCH("*"&amp;$B29&amp;"*", Short!$1:$1, 0)))&gt;0),0)
+
IFERROR(--(LEN(INDEX(First!$1:$1048576,
                     MATCH(T$1, First!$A:$A, 0),
                     MATCH("*"&amp;$B29&amp;"*", First!$1:$1, 0)))&gt;0),0)</f>
        <v>0</v>
      </c>
      <c r="U29" s="1">
        <f>IFERROR(--(LEN(INDEX(Short!$1:$1048576,
                      MATCH(U$1, Short!$A:$A, 0),
                      MATCH("*"&amp;$B29&amp;"*", Short!$1:$1, 0)))&gt;0),0)
+
IFERROR(--(LEN(INDEX(First!$1:$1048576,
                     MATCH(U$1, First!$A:$A, 0),
                     MATCH("*"&amp;$B29&amp;"*", First!$1:$1, 0)))&gt;0),0)</f>
        <v>0</v>
      </c>
      <c r="V29" s="1">
        <f>IFERROR(--(LEN(INDEX(Short!$1:$1048576,
                      MATCH(V$1, Short!$A:$A, 0),
                      MATCH("*"&amp;$B29&amp;"*", Short!$1:$1, 0)))&gt;0),0)
+
IFERROR(--(LEN(INDEX(First!$1:$1048576,
                     MATCH(V$1, First!$A:$A, 0),
                     MATCH("*"&amp;$B29&amp;"*", First!$1:$1, 0)))&gt;0),0)</f>
        <v>0</v>
      </c>
      <c r="W29" s="1">
        <f>IFERROR(--(LEN(INDEX(Short!$1:$1048576,
                      MATCH(W$1, Short!$A:$A, 0),
                      MATCH("*"&amp;$B29&amp;"*", Short!$1:$1, 0)))&gt;0),0)
+
IFERROR(--(LEN(INDEX(First!$1:$1048576,
                     MATCH(W$1, First!$A:$A, 0),
                     MATCH("*"&amp;$B29&amp;"*", First!$1:$1, 0)))&gt;0),0)</f>
        <v>0</v>
      </c>
      <c r="X29" s="1">
        <f>IFERROR(--(LEN(INDEX(Short!$1:$1048576,
                      MATCH(X$1, Short!$A:$A, 0),
                      MATCH("*"&amp;$B29&amp;"*", Short!$1:$1, 0)))&gt;0),0)
+
IFERROR(--(LEN(INDEX(First!$1:$1048576,
                     MATCH(X$1, First!$A:$A, 0),
                     MATCH("*"&amp;$B29&amp;"*", First!$1:$1, 0)))&gt;0),0)</f>
        <v>0</v>
      </c>
      <c r="Y29" s="1">
        <f>IFERROR(--(LEN(INDEX(Short!$1:$1048576,
                      MATCH(Y$1, Short!$A:$A, 0),
                      MATCH("*"&amp;$B29&amp;"*", Short!$1:$1, 0)))&gt;0),0)
+
IFERROR(--(LEN(INDEX(First!$1:$1048576,
                     MATCH(Y$1, First!$A:$A, 0),
                     MATCH("*"&amp;$B29&amp;"*", First!$1:$1, 0)))&gt;0),0)</f>
        <v>0</v>
      </c>
      <c r="Z29" s="1">
        <f>IFERROR(--(LEN(INDEX(Short!$1:$1048576,
                      MATCH(Z$1, Short!$A:$A, 0),
                      MATCH("*"&amp;$B29&amp;"*", Short!$1:$1, 0)))&gt;0),0)
+
IFERROR(--(LEN(INDEX(First!$1:$1048576,
                     MATCH(Z$1, First!$A:$A, 0),
                     MATCH("*"&amp;$B29&amp;"*", First!$1:$1, 0)))&gt;0),0)</f>
        <v>0</v>
      </c>
      <c r="AA29" s="1">
        <f>IFERROR(--(LEN(INDEX(Short!$1:$1048576,
                      MATCH(AA$1, Short!$A:$A, 0),
                      MATCH("*"&amp;$B29&amp;"*", Short!$1:$1, 0)))&gt;0),0)
+
IFERROR(--(LEN(INDEX(First!$1:$1048576,
                     MATCH(AA$1, First!$A:$A, 0),
                     MATCH("*"&amp;$B29&amp;"*", First!$1:$1, 0)))&gt;0),0)</f>
        <v>2</v>
      </c>
      <c r="AB29" s="1">
        <f>IFERROR(--(LEN(INDEX(Short!$1:$1048576,
                      MATCH(AB$1, Short!$A:$A, 0),
                      MATCH("*"&amp;$B29&amp;"*", Short!$1:$1, 0)))&gt;0),0)
+
IFERROR(--(LEN(INDEX(First!$1:$1048576,
                     MATCH(AB$1, First!$A:$A, 0),
                     MATCH("*"&amp;$B29&amp;"*", First!$1:$1, 0)))&gt;0),0)</f>
        <v>0</v>
      </c>
      <c r="AC29" s="1">
        <f>IFERROR(--(LEN(INDEX(Short!$1:$1048576,
                      MATCH(AC$1, Short!$A:$A, 0),
                      MATCH("*"&amp;$B29&amp;"*", Short!$1:$1, 0)))&gt;0),0)
+
IFERROR(--(LEN(INDEX(First!$1:$1048576,
                     MATCH(AC$1, First!$A:$A, 0),
                     MATCH("*"&amp;$B29&amp;"*", First!$1:$1, 0)))&gt;0),0)</f>
        <v>1</v>
      </c>
      <c r="AD29" s="1">
        <f>IFERROR(--(LEN(INDEX(Short!$1:$1048576,
                      MATCH(AD$1, Short!$A:$A, 0),
                      MATCH("*"&amp;$B29&amp;"*", Short!$1:$1, 0)))&gt;0),0)
+
IFERROR(--(LEN(INDEX(First!$1:$1048576,
                     MATCH(AD$1, First!$A:$A, 0),
                     MATCH("*"&amp;$B29&amp;"*", First!$1:$1, 0)))&gt;0),0)</f>
        <v>0</v>
      </c>
      <c r="AE29" s="1">
        <f>IFERROR(--(LEN(INDEX(Short!$1:$1048576,
                      MATCH(AE$1, Short!$A:$A, 0),
                      MATCH("*"&amp;$B29&amp;"*", Short!$1:$1, 0)))&gt;0),0)
+
IFERROR(--(LEN(INDEX(First!$1:$1048576,
                     MATCH(AE$1, First!$A:$A, 0),
                     MATCH("*"&amp;$B29&amp;"*", First!$1:$1, 0)))&gt;0),0)</f>
        <v>0</v>
      </c>
      <c r="AF29" s="1">
        <f>IFERROR(--(LEN(INDEX(Short!$1:$1048576,
                      MATCH(AF$1, Short!$A:$A, 0),
                      MATCH("*"&amp;$B29&amp;"*", Short!$1:$1, 0)))&gt;0),0)
+
IFERROR(--(LEN(INDEX(First!$1:$1048576,
                     MATCH(AF$1, First!$A:$A, 0),
                     MATCH("*"&amp;$B29&amp;"*", First!$1:$1, 0)))&gt;0),0)</f>
        <v>0</v>
      </c>
      <c r="AG29" s="1">
        <f>IFERROR(--(LEN(INDEX(Short!$1:$1048576,
                      MATCH(AG$1, Short!$A:$A, 0),
                      MATCH("*"&amp;$B29&amp;"*", Short!$1:$1, 0)))&gt;0),0)
+
IFERROR(--(LEN(INDEX(First!$1:$1048576,
                     MATCH(AG$1, First!$A:$A, 0),
                     MATCH("*"&amp;$B29&amp;"*", First!$1:$1, 0)))&gt;0),0)</f>
        <v>1</v>
      </c>
      <c r="AH29" s="1">
        <f>IFERROR(--(LEN(INDEX(Short!$1:$1048576,
                      MATCH(AH$1, Short!$A:$A, 0),
                      MATCH("*"&amp;$B29&amp;"*", Short!$1:$1, 0)))&gt;0),0)
+
IFERROR(--(LEN(INDEX(First!$1:$1048576,
                     MATCH(AH$1, First!$A:$A, 0),
                     MATCH("*"&amp;$B29&amp;"*", First!$1:$1, 0)))&gt;0),0)</f>
        <v>0</v>
      </c>
      <c r="AI29" s="1">
        <f>IFERROR(--(LEN(INDEX(Short!$1:$1048576,
                      MATCH(AI$1, Short!$A:$A, 0),
                      MATCH("*"&amp;$B29&amp;"*", Short!$1:$1, 0)))&gt;0),0)
+
IFERROR(--(LEN(INDEX(First!$1:$1048576,
                     MATCH(AI$1, First!$A:$A, 0),
                     MATCH("*"&amp;$B29&amp;"*", First!$1:$1, 0)))&gt;0),0)</f>
        <v>1</v>
      </c>
      <c r="AJ29" s="1">
        <f>IFERROR(--(LEN(INDEX(Short!$1:$1048576,
                      MATCH(AJ$1, Short!$A:$A, 0),
                      MATCH("*"&amp;$B29&amp;"*", Short!$1:$1, 0)))&gt;0),0)
+
IFERROR(--(LEN(INDEX(First!$1:$1048576,
                     MATCH(AJ$1, First!$A:$A, 0),
                     MATCH("*"&amp;$B29&amp;"*", First!$1:$1, 0)))&gt;0),0)</f>
        <v>0</v>
      </c>
      <c r="AK29" s="1">
        <f>IFERROR(--(LEN(INDEX(Short!$1:$1048576,
                      MATCH(AK$1, Short!$A:$A, 0),
                      MATCH("*"&amp;$B29&amp;"*", Short!$1:$1, 0)))&gt;0),0)
+
IFERROR(--(LEN(INDEX(First!$1:$1048576,
                     MATCH(AK$1, First!$A:$A, 0),
                     MATCH("*"&amp;$B29&amp;"*", First!$1:$1, 0)))&gt;0),0)</f>
        <v>0</v>
      </c>
      <c r="AL29" s="1">
        <f>IFERROR(--(LEN(INDEX(Short!$1:$1048576,
                      MATCH(AL$1, Short!$A:$A, 0),
                      MATCH("*"&amp;$B29&amp;"*", Short!$1:$1, 0)))&gt;0),0)
+
IFERROR(--(LEN(INDEX(First!$1:$1048576,
                     MATCH(AL$1, First!$A:$A, 0),
                     MATCH("*"&amp;$B29&amp;"*", First!$1:$1, 0)))&gt;0),0)</f>
        <v>0</v>
      </c>
      <c r="AM29" s="1">
        <f>IFERROR(--(LEN(INDEX(Short!$1:$1048576,
                      MATCH(AM$1, Short!$A:$A, 0),
                      MATCH("*"&amp;$B29&amp;"*", Short!$1:$1, 0)))&gt;0),0)
+
IFERROR(--(LEN(INDEX(First!$1:$1048576,
                     MATCH(AM$1, First!$A:$A, 0),
                     MATCH("*"&amp;$B29&amp;"*", First!$1:$1, 0)))&gt;0),0)</f>
        <v>0</v>
      </c>
      <c r="AN29" s="1"/>
      <c r="AO29" s="1"/>
      <c r="AP29" s="1"/>
      <c r="AQ29" s="1">
        <v>1</v>
      </c>
      <c r="AR29" s="1"/>
      <c r="AS29" s="5">
        <f>SUM(F29:AR29)</f>
        <v>10</v>
      </c>
    </row>
    <row r="30" spans="1:45" x14ac:dyDescent="0.25">
      <c r="A30" s="1">
        <v>12</v>
      </c>
      <c r="B30" s="1" t="s">
        <v>64</v>
      </c>
      <c r="C30" s="1" t="s">
        <v>49</v>
      </c>
      <c r="D30" s="1" t="s">
        <v>40</v>
      </c>
      <c r="E30" s="1"/>
      <c r="F30" s="1">
        <f>IFERROR(--(LEN(INDEX(Short!$1:$1048576,
                      MATCH(F$1, Short!$A:$A, 0),
                      MATCH("*"&amp;$B30&amp;"*", Short!$1:$1, 0)))&gt;0),0)
+
IFERROR(--(LEN(INDEX(First!$1:$1048576,
                     MATCH(F$1, First!$A:$A, 0),
                     MATCH("*"&amp;$B30&amp;"*", First!$1:$1, 0)))&gt;0),0)</f>
        <v>0</v>
      </c>
      <c r="G30" s="1">
        <f>IFERROR(--(LEN(INDEX(Short!$1:$1048576,
                      MATCH(G$1, Short!$A:$A, 0),
                      MATCH("*"&amp;$B30&amp;"*", Short!$1:$1, 0)))&gt;0),0)
+
IFERROR(--(LEN(INDEX(First!$1:$1048576,
                     MATCH(G$1, First!$A:$A, 0),
                     MATCH("*"&amp;$B30&amp;"*", First!$1:$1, 0)))&gt;0),0)</f>
        <v>0</v>
      </c>
      <c r="H30" s="1">
        <f>IFERROR(--(LEN(INDEX(Short!$1:$1048576,
                      MATCH(H$1, Short!$A:$A, 0),
                      MATCH("*"&amp;$B30&amp;"*", Short!$1:$1, 0)))&gt;0),0)
+
IFERROR(--(LEN(INDEX(First!$1:$1048576,
                     MATCH(H$1, First!$A:$A, 0),
                     MATCH("*"&amp;$B30&amp;"*", First!$1:$1, 0)))&gt;0),0)</f>
        <v>0</v>
      </c>
      <c r="I30" s="1">
        <f>IFERROR(--(LEN(INDEX(Short!$1:$1048576,
                      MATCH(I$1, Short!$A:$A, 0),
                      MATCH("*"&amp;$B30&amp;"*", Short!$1:$1, 0)))&gt;0),0)
+
IFERROR(--(LEN(INDEX(First!$1:$1048576,
                     MATCH(I$1, First!$A:$A, 0),
                     MATCH("*"&amp;$B30&amp;"*", First!$1:$1, 0)))&gt;0),0)</f>
        <v>0</v>
      </c>
      <c r="J30" s="1">
        <f>IFERROR(--(LEN(INDEX(Short!$1:$1048576,
                      MATCH(J$1, Short!$A:$A, 0),
                      MATCH("*"&amp;$B30&amp;"*", Short!$1:$1, 0)))&gt;0),0)
+
IFERROR(--(LEN(INDEX(First!$1:$1048576,
                     MATCH(J$1, First!$A:$A, 0),
                     MATCH("*"&amp;$B30&amp;"*", First!$1:$1, 0)))&gt;0),0)</f>
        <v>0</v>
      </c>
      <c r="K30" s="1">
        <f>IFERROR(--(LEN(INDEX(Short!$1:$1048576,
                      MATCH(K$1, Short!$A:$A, 0),
                      MATCH("*"&amp;$B30&amp;"*", Short!$1:$1, 0)))&gt;0),0)
+
IFERROR(--(LEN(INDEX(First!$1:$1048576,
                     MATCH(K$1, First!$A:$A, 0),
                     MATCH("*"&amp;$B30&amp;"*", First!$1:$1, 0)))&gt;0),0)</f>
        <v>0</v>
      </c>
      <c r="L30" s="1">
        <f>IFERROR(--(LEN(INDEX(Short!$1:$1048576,
                      MATCH(L$1, Short!$A:$A, 0),
                      MATCH("*"&amp;$B30&amp;"*", Short!$1:$1, 0)))&gt;0),0)
+
IFERROR(--(LEN(INDEX(First!$1:$1048576,
                     MATCH(L$1, First!$A:$A, 0),
                     MATCH("*"&amp;$B30&amp;"*", First!$1:$1, 0)))&gt;0),0)</f>
        <v>0</v>
      </c>
      <c r="M30" s="1">
        <f>IFERROR(--(LEN(INDEX(Short!$1:$1048576,
                      MATCH(M$1, Short!$A:$A, 0),
                      MATCH("*"&amp;$B30&amp;"*", Short!$1:$1, 0)))&gt;0),0)
+
IFERROR(--(LEN(INDEX(First!$1:$1048576,
                     MATCH(M$1, First!$A:$A, 0),
                     MATCH("*"&amp;$B30&amp;"*", First!$1:$1, 0)))&gt;0),0)</f>
        <v>0</v>
      </c>
      <c r="N30" s="1">
        <f>IFERROR(--(LEN(INDEX(Short!$1:$1048576,
                      MATCH(N$1, Short!$A:$A, 0),
                      MATCH("*"&amp;$B30&amp;"*", Short!$1:$1, 0)))&gt;0),0)
+
IFERROR(--(LEN(INDEX(First!$1:$1048576,
                     MATCH(N$1, First!$A:$A, 0),
                     MATCH("*"&amp;$B30&amp;"*", First!$1:$1, 0)))&gt;0),0)</f>
        <v>0</v>
      </c>
      <c r="O30" s="1">
        <f>IFERROR(--(LEN(INDEX(Short!$1:$1048576,
                      MATCH(O$1, Short!$A:$A, 0),
                      MATCH("*"&amp;$B30&amp;"*", Short!$1:$1, 0)))&gt;0),0)
+
IFERROR(--(LEN(INDEX(First!$1:$1048576,
                     MATCH(O$1, First!$A:$A, 0),
                     MATCH("*"&amp;$B30&amp;"*", First!$1:$1, 0)))&gt;0),0)</f>
        <v>0</v>
      </c>
      <c r="P30" s="1">
        <f>IFERROR(--(LEN(INDEX(Short!$1:$1048576,
                      MATCH(P$1, Short!$A:$A, 0),
                      MATCH("*"&amp;$B30&amp;"*", Short!$1:$1, 0)))&gt;0),0)
+
IFERROR(--(LEN(INDEX(First!$1:$1048576,
                     MATCH(P$1, First!$A:$A, 0),
                     MATCH("*"&amp;$B30&amp;"*", First!$1:$1, 0)))&gt;0),0)</f>
        <v>0</v>
      </c>
      <c r="Q30" s="1">
        <f>IFERROR(--(LEN(INDEX(Short!$1:$1048576,
                      MATCH(Q$1, Short!$A:$A, 0),
                      MATCH("*"&amp;$B30&amp;"*", Short!$1:$1, 0)))&gt;0),0)
+
IFERROR(--(LEN(INDEX(First!$1:$1048576,
                     MATCH(Q$1, First!$A:$A, 0),
                     MATCH("*"&amp;$B30&amp;"*", First!$1:$1, 0)))&gt;0),0)</f>
        <v>0</v>
      </c>
      <c r="R30" s="1">
        <f>IFERROR(--(LEN(INDEX(Short!$1:$1048576,
                      MATCH(R$1, Short!$A:$A, 0),
                      MATCH("*"&amp;$B30&amp;"*", Short!$1:$1, 0)))&gt;0),0)
+
IFERROR(--(LEN(INDEX(First!$1:$1048576,
                     MATCH(R$1, First!$A:$A, 0),
                     MATCH("*"&amp;$B30&amp;"*", First!$1:$1, 0)))&gt;0),0)</f>
        <v>0</v>
      </c>
      <c r="S30" s="1">
        <f>IFERROR(--(LEN(INDEX(Short!$1:$1048576,
                      MATCH(S$1, Short!$A:$A, 0),
                      MATCH("*"&amp;$B30&amp;"*", Short!$1:$1, 0)))&gt;0),0)
+
IFERROR(--(LEN(INDEX(First!$1:$1048576,
                     MATCH(S$1, First!$A:$A, 0),
                     MATCH("*"&amp;$B30&amp;"*", First!$1:$1, 0)))&gt;0),0)</f>
        <v>0</v>
      </c>
      <c r="T30" s="1">
        <f>IFERROR(--(LEN(INDEX(Short!$1:$1048576,
                      MATCH(T$1, Short!$A:$A, 0),
                      MATCH("*"&amp;$B30&amp;"*", Short!$1:$1, 0)))&gt;0),0)
+
IFERROR(--(LEN(INDEX(First!$1:$1048576,
                     MATCH(T$1, First!$A:$A, 0),
                     MATCH("*"&amp;$B30&amp;"*", First!$1:$1, 0)))&gt;0),0)</f>
        <v>0</v>
      </c>
      <c r="U30" s="1">
        <f>IFERROR(--(LEN(INDEX(Short!$1:$1048576,
                      MATCH(U$1, Short!$A:$A, 0),
                      MATCH("*"&amp;$B30&amp;"*", Short!$1:$1, 0)))&gt;0),0)
+
IFERROR(--(LEN(INDEX(First!$1:$1048576,
                     MATCH(U$1, First!$A:$A, 0),
                     MATCH("*"&amp;$B30&amp;"*", First!$1:$1, 0)))&gt;0),0)</f>
        <v>0</v>
      </c>
      <c r="V30" s="1">
        <f>IFERROR(--(LEN(INDEX(Short!$1:$1048576,
                      MATCH(V$1, Short!$A:$A, 0),
                      MATCH("*"&amp;$B30&amp;"*", Short!$1:$1, 0)))&gt;0),0)
+
IFERROR(--(LEN(INDEX(First!$1:$1048576,
                     MATCH(V$1, First!$A:$A, 0),
                     MATCH("*"&amp;$B30&amp;"*", First!$1:$1, 0)))&gt;0),0)</f>
        <v>0</v>
      </c>
      <c r="W30" s="1">
        <f>IFERROR(--(LEN(INDEX(Short!$1:$1048576,
                      MATCH(W$1, Short!$A:$A, 0),
                      MATCH("*"&amp;$B30&amp;"*", Short!$1:$1, 0)))&gt;0),0)
+
IFERROR(--(LEN(INDEX(First!$1:$1048576,
                     MATCH(W$1, First!$A:$A, 0),
                     MATCH("*"&amp;$B30&amp;"*", First!$1:$1, 0)))&gt;0),0)</f>
        <v>1</v>
      </c>
      <c r="X30" s="1">
        <f>IFERROR(--(LEN(INDEX(Short!$1:$1048576,
                      MATCH(X$1, Short!$A:$A, 0),
                      MATCH("*"&amp;$B30&amp;"*", Short!$1:$1, 0)))&gt;0),0)
+
IFERROR(--(LEN(INDEX(First!$1:$1048576,
                     MATCH(X$1, First!$A:$A, 0),
                     MATCH("*"&amp;$B30&amp;"*", First!$1:$1, 0)))&gt;0),0)</f>
        <v>0</v>
      </c>
      <c r="Y30" s="1">
        <f>IFERROR(--(LEN(INDEX(Short!$1:$1048576,
                      MATCH(Y$1, Short!$A:$A, 0),
                      MATCH("*"&amp;$B30&amp;"*", Short!$1:$1, 0)))&gt;0),0)
+
IFERROR(--(LEN(INDEX(First!$1:$1048576,
                     MATCH(Y$1, First!$A:$A, 0),
                     MATCH("*"&amp;$B30&amp;"*", First!$1:$1, 0)))&gt;0),0)</f>
        <v>0</v>
      </c>
      <c r="Z30" s="1">
        <f>IFERROR(--(LEN(INDEX(Short!$1:$1048576,
                      MATCH(Z$1, Short!$A:$A, 0),
                      MATCH("*"&amp;$B30&amp;"*", Short!$1:$1, 0)))&gt;0),0)
+
IFERROR(--(LEN(INDEX(First!$1:$1048576,
                     MATCH(Z$1, First!$A:$A, 0),
                     MATCH("*"&amp;$B30&amp;"*", First!$1:$1, 0)))&gt;0),0)</f>
        <v>1</v>
      </c>
      <c r="AA30" s="1">
        <f>IFERROR(--(LEN(INDEX(Short!$1:$1048576,
                      MATCH(AA$1, Short!$A:$A, 0),
                      MATCH("*"&amp;$B30&amp;"*", Short!$1:$1, 0)))&gt;0),0)
+
IFERROR(--(LEN(INDEX(First!$1:$1048576,
                     MATCH(AA$1, First!$A:$A, 0),
                     MATCH("*"&amp;$B30&amp;"*", First!$1:$1, 0)))&gt;0),0)</f>
        <v>0</v>
      </c>
      <c r="AB30" s="1">
        <f>IFERROR(--(LEN(INDEX(Short!$1:$1048576,
                      MATCH(AB$1, Short!$A:$A, 0),
                      MATCH("*"&amp;$B30&amp;"*", Short!$1:$1, 0)))&gt;0),0)
+
IFERROR(--(LEN(INDEX(First!$1:$1048576,
                     MATCH(AB$1, First!$A:$A, 0),
                     MATCH("*"&amp;$B30&amp;"*", First!$1:$1, 0)))&gt;0),0)</f>
        <v>0</v>
      </c>
      <c r="AC30" s="1">
        <f>IFERROR(--(LEN(INDEX(Short!$1:$1048576,
                      MATCH(AC$1, Short!$A:$A, 0),
                      MATCH("*"&amp;$B30&amp;"*", Short!$1:$1, 0)))&gt;0),0)
+
IFERROR(--(LEN(INDEX(First!$1:$1048576,
                     MATCH(AC$1, First!$A:$A, 0),
                     MATCH("*"&amp;$B30&amp;"*", First!$1:$1, 0)))&gt;0),0)</f>
        <v>0</v>
      </c>
      <c r="AD30" s="1">
        <f>IFERROR(--(LEN(INDEX(Short!$1:$1048576,
                      MATCH(AD$1, Short!$A:$A, 0),
                      MATCH("*"&amp;$B30&amp;"*", Short!$1:$1, 0)))&gt;0),0)
+
IFERROR(--(LEN(INDEX(First!$1:$1048576,
                     MATCH(AD$1, First!$A:$A, 0),
                     MATCH("*"&amp;$B30&amp;"*", First!$1:$1, 0)))&gt;0),0)</f>
        <v>1</v>
      </c>
      <c r="AE30" s="1">
        <f>IFERROR(--(LEN(INDEX(Short!$1:$1048576,
                      MATCH(AE$1, Short!$A:$A, 0),
                      MATCH("*"&amp;$B30&amp;"*", Short!$1:$1, 0)))&gt;0),0)
+
IFERROR(--(LEN(INDEX(First!$1:$1048576,
                     MATCH(AE$1, First!$A:$A, 0),
                     MATCH("*"&amp;$B30&amp;"*", First!$1:$1, 0)))&gt;0),0)</f>
        <v>0</v>
      </c>
      <c r="AF30" s="1">
        <f>IFERROR(--(LEN(INDEX(Short!$1:$1048576,
                      MATCH(AF$1, Short!$A:$A, 0),
                      MATCH("*"&amp;$B30&amp;"*", Short!$1:$1, 0)))&gt;0),0)
+
IFERROR(--(LEN(INDEX(First!$1:$1048576,
                     MATCH(AF$1, First!$A:$A, 0),
                     MATCH("*"&amp;$B30&amp;"*", First!$1:$1, 0)))&gt;0),0)</f>
        <v>0</v>
      </c>
      <c r="AG30" s="1">
        <f>IFERROR(--(LEN(INDEX(Short!$1:$1048576,
                      MATCH(AG$1, Short!$A:$A, 0),
                      MATCH("*"&amp;$B30&amp;"*", Short!$1:$1, 0)))&gt;0),0)
+
IFERROR(--(LEN(INDEX(First!$1:$1048576,
                     MATCH(AG$1, First!$A:$A, 0),
                     MATCH("*"&amp;$B30&amp;"*", First!$1:$1, 0)))&gt;0),0)</f>
        <v>0</v>
      </c>
      <c r="AH30" s="1">
        <f>IFERROR(--(LEN(INDEX(Short!$1:$1048576,
                      MATCH(AH$1, Short!$A:$A, 0),
                      MATCH("*"&amp;$B30&amp;"*", Short!$1:$1, 0)))&gt;0),0)
+
IFERROR(--(LEN(INDEX(First!$1:$1048576,
                     MATCH(AH$1, First!$A:$A, 0),
                     MATCH("*"&amp;$B30&amp;"*", First!$1:$1, 0)))&gt;0),0)</f>
        <v>0</v>
      </c>
      <c r="AI30" s="1">
        <f>IFERROR(--(LEN(INDEX(Short!$1:$1048576,
                      MATCH(AI$1, Short!$A:$A, 0),
                      MATCH("*"&amp;$B30&amp;"*", Short!$1:$1, 0)))&gt;0),0)
+
IFERROR(--(LEN(INDEX(First!$1:$1048576,
                     MATCH(AI$1, First!$A:$A, 0),
                     MATCH("*"&amp;$B30&amp;"*", First!$1:$1, 0)))&gt;0),0)</f>
        <v>0</v>
      </c>
      <c r="AJ30" s="1">
        <f>IFERROR(--(LEN(INDEX(Short!$1:$1048576,
                      MATCH(AJ$1, Short!$A:$A, 0),
                      MATCH("*"&amp;$B30&amp;"*", Short!$1:$1, 0)))&gt;0),0)
+
IFERROR(--(LEN(INDEX(First!$1:$1048576,
                     MATCH(AJ$1, First!$A:$A, 0),
                     MATCH("*"&amp;$B30&amp;"*", First!$1:$1, 0)))&gt;0),0)</f>
        <v>1</v>
      </c>
      <c r="AK30" s="1">
        <f>IFERROR(--(LEN(INDEX(Short!$1:$1048576,
                      MATCH(AK$1, Short!$A:$A, 0),
                      MATCH("*"&amp;$B30&amp;"*", Short!$1:$1, 0)))&gt;0),0)
+
IFERROR(--(LEN(INDEX(First!$1:$1048576,
                     MATCH(AK$1, First!$A:$A, 0),
                     MATCH("*"&amp;$B30&amp;"*", First!$1:$1, 0)))&gt;0),0)</f>
        <v>0</v>
      </c>
      <c r="AL30" s="1">
        <f>IFERROR(--(LEN(INDEX(Short!$1:$1048576,
                      MATCH(AL$1, Short!$A:$A, 0),
                      MATCH("*"&amp;$B30&amp;"*", Short!$1:$1, 0)))&gt;0),0)
+
IFERROR(--(LEN(INDEX(First!$1:$1048576,
                     MATCH(AL$1, First!$A:$A, 0),
                     MATCH("*"&amp;$B30&amp;"*", First!$1:$1, 0)))&gt;0),0)</f>
        <v>0</v>
      </c>
      <c r="AM30" s="1">
        <f>IFERROR(--(LEN(INDEX(Short!$1:$1048576,
                      MATCH(AM$1, Short!$A:$A, 0),
                      MATCH("*"&amp;$B30&amp;"*", Short!$1:$1, 0)))&gt;0),0)
+
IFERROR(--(LEN(INDEX(First!$1:$1048576,
                     MATCH(AM$1, First!$A:$A, 0),
                     MATCH("*"&amp;$B30&amp;"*", First!$1:$1, 0)))&gt;0),0)</f>
        <v>1</v>
      </c>
      <c r="AN30" s="1"/>
      <c r="AO30" s="1"/>
      <c r="AP30" s="1"/>
      <c r="AQ30" s="1"/>
      <c r="AR30" s="1">
        <v>1</v>
      </c>
      <c r="AS30" s="5">
        <f>SUM(F30:AR30)</f>
        <v>6</v>
      </c>
    </row>
    <row r="31" spans="1:45" x14ac:dyDescent="0.25">
      <c r="A31" s="1">
        <v>11</v>
      </c>
      <c r="B31" s="1" t="s">
        <v>63</v>
      </c>
      <c r="C31" s="1" t="s">
        <v>13</v>
      </c>
      <c r="D31" s="1" t="s">
        <v>31</v>
      </c>
      <c r="E31" s="1"/>
      <c r="F31" s="1">
        <f>IFERROR(--(LEN(INDEX(Short!$1:$1048576,
                      MATCH(F$1, Short!$A:$A, 0),
                      MATCH("*"&amp;$B31&amp;"*", Short!$1:$1, 0)))&gt;0),0)
+
IFERROR(--(LEN(INDEX(First!$1:$1048576,
                     MATCH(F$1, First!$A:$A, 0),
                     MATCH("*"&amp;$B31&amp;"*", First!$1:$1, 0)))&gt;0),0)</f>
        <v>0</v>
      </c>
      <c r="G31" s="1">
        <f>IFERROR(--(LEN(INDEX(Short!$1:$1048576,
                      MATCH(G$1, Short!$A:$A, 0),
                      MATCH("*"&amp;$B31&amp;"*", Short!$1:$1, 0)))&gt;0),0)
+
IFERROR(--(LEN(INDEX(First!$1:$1048576,
                     MATCH(G$1, First!$A:$A, 0),
                     MATCH("*"&amp;$B31&amp;"*", First!$1:$1, 0)))&gt;0),0)</f>
        <v>0</v>
      </c>
      <c r="H31" s="1">
        <f>IFERROR(--(LEN(INDEX(Short!$1:$1048576,
                      MATCH(H$1, Short!$A:$A, 0),
                      MATCH("*"&amp;$B31&amp;"*", Short!$1:$1, 0)))&gt;0),0)
+
IFERROR(--(LEN(INDEX(First!$1:$1048576,
                     MATCH(H$1, First!$A:$A, 0),
                     MATCH("*"&amp;$B31&amp;"*", First!$1:$1, 0)))&gt;0),0)</f>
        <v>0</v>
      </c>
      <c r="I31" s="1">
        <f>IFERROR(--(LEN(INDEX(Short!$1:$1048576,
                      MATCH(I$1, Short!$A:$A, 0),
                      MATCH("*"&amp;$B31&amp;"*", Short!$1:$1, 0)))&gt;0),0)
+
IFERROR(--(LEN(INDEX(First!$1:$1048576,
                     MATCH(I$1, First!$A:$A, 0),
                     MATCH("*"&amp;$B31&amp;"*", First!$1:$1, 0)))&gt;0),0)</f>
        <v>0</v>
      </c>
      <c r="J31" s="1">
        <f>IFERROR(--(LEN(INDEX(Short!$1:$1048576,
                      MATCH(J$1, Short!$A:$A, 0),
                      MATCH("*"&amp;$B31&amp;"*", Short!$1:$1, 0)))&gt;0),0)
+
IFERROR(--(LEN(INDEX(First!$1:$1048576,
                     MATCH(J$1, First!$A:$A, 0),
                     MATCH("*"&amp;$B31&amp;"*", First!$1:$1, 0)))&gt;0),0)</f>
        <v>0</v>
      </c>
      <c r="K31" s="1">
        <f>IFERROR(--(LEN(INDEX(Short!$1:$1048576,
                      MATCH(K$1, Short!$A:$A, 0),
                      MATCH("*"&amp;$B31&amp;"*", Short!$1:$1, 0)))&gt;0),0)
+
IFERROR(--(LEN(INDEX(First!$1:$1048576,
                     MATCH(K$1, First!$A:$A, 0),
                     MATCH("*"&amp;$B31&amp;"*", First!$1:$1, 0)))&gt;0),0)</f>
        <v>0</v>
      </c>
      <c r="L31" s="1">
        <f>IFERROR(--(LEN(INDEX(Short!$1:$1048576,
                      MATCH(L$1, Short!$A:$A, 0),
                      MATCH("*"&amp;$B31&amp;"*", Short!$1:$1, 0)))&gt;0),0)
+
IFERROR(--(LEN(INDEX(First!$1:$1048576,
                     MATCH(L$1, First!$A:$A, 0),
                     MATCH("*"&amp;$B31&amp;"*", First!$1:$1, 0)))&gt;0),0)</f>
        <v>0</v>
      </c>
      <c r="M31" s="1">
        <f>IFERROR(--(LEN(INDEX(Short!$1:$1048576,
                      MATCH(M$1, Short!$A:$A, 0),
                      MATCH("*"&amp;$B31&amp;"*", Short!$1:$1, 0)))&gt;0),0)
+
IFERROR(--(LEN(INDEX(First!$1:$1048576,
                     MATCH(M$1, First!$A:$A, 0),
                     MATCH("*"&amp;$B31&amp;"*", First!$1:$1, 0)))&gt;0),0)</f>
        <v>0</v>
      </c>
      <c r="N31" s="1">
        <f>IFERROR(--(LEN(INDEX(Short!$1:$1048576,
                      MATCH(N$1, Short!$A:$A, 0),
                      MATCH("*"&amp;$B31&amp;"*", Short!$1:$1, 0)))&gt;0),0)
+
IFERROR(--(LEN(INDEX(First!$1:$1048576,
                     MATCH(N$1, First!$A:$A, 0),
                     MATCH("*"&amp;$B31&amp;"*", First!$1:$1, 0)))&gt;0),0)</f>
        <v>1</v>
      </c>
      <c r="O31" s="1">
        <f>IFERROR(--(LEN(INDEX(Short!$1:$1048576,
                      MATCH(O$1, Short!$A:$A, 0),
                      MATCH("*"&amp;$B31&amp;"*", Short!$1:$1, 0)))&gt;0),0)
+
IFERROR(--(LEN(INDEX(First!$1:$1048576,
                     MATCH(O$1, First!$A:$A, 0),
                     MATCH("*"&amp;$B31&amp;"*", First!$1:$1, 0)))&gt;0),0)</f>
        <v>0</v>
      </c>
      <c r="P31" s="1">
        <f>IFERROR(--(LEN(INDEX(Short!$1:$1048576,
                      MATCH(P$1, Short!$A:$A, 0),
                      MATCH("*"&amp;$B31&amp;"*", Short!$1:$1, 0)))&gt;0),0)
+
IFERROR(--(LEN(INDEX(First!$1:$1048576,
                     MATCH(P$1, First!$A:$A, 0),
                     MATCH("*"&amp;$B31&amp;"*", First!$1:$1, 0)))&gt;0),0)</f>
        <v>0</v>
      </c>
      <c r="Q31" s="1">
        <f>IFERROR(--(LEN(INDEX(Short!$1:$1048576,
                      MATCH(Q$1, Short!$A:$A, 0),
                      MATCH("*"&amp;$B31&amp;"*", Short!$1:$1, 0)))&gt;0),0)
+
IFERROR(--(LEN(INDEX(First!$1:$1048576,
                     MATCH(Q$1, First!$A:$A, 0),
                     MATCH("*"&amp;$B31&amp;"*", First!$1:$1, 0)))&gt;0),0)</f>
        <v>0</v>
      </c>
      <c r="R31" s="1">
        <f>IFERROR(--(LEN(INDEX(Short!$1:$1048576,
                      MATCH(R$1, Short!$A:$A, 0),
                      MATCH("*"&amp;$B31&amp;"*", Short!$1:$1, 0)))&gt;0),0)
+
IFERROR(--(LEN(INDEX(First!$1:$1048576,
                     MATCH(R$1, First!$A:$A, 0),
                     MATCH("*"&amp;$B31&amp;"*", First!$1:$1, 0)))&gt;0),0)</f>
        <v>0</v>
      </c>
      <c r="S31" s="1">
        <f>IFERROR(--(LEN(INDEX(Short!$1:$1048576,
                      MATCH(S$1, Short!$A:$A, 0),
                      MATCH("*"&amp;$B31&amp;"*", Short!$1:$1, 0)))&gt;0),0)
+
IFERROR(--(LEN(INDEX(First!$1:$1048576,
                     MATCH(S$1, First!$A:$A, 0),
                     MATCH("*"&amp;$B31&amp;"*", First!$1:$1, 0)))&gt;0),0)</f>
        <v>0</v>
      </c>
      <c r="T31" s="1">
        <f>IFERROR(--(LEN(INDEX(Short!$1:$1048576,
                      MATCH(T$1, Short!$A:$A, 0),
                      MATCH("*"&amp;$B31&amp;"*", Short!$1:$1, 0)))&gt;0),0)
+
IFERROR(--(LEN(INDEX(First!$1:$1048576,
                     MATCH(T$1, First!$A:$A, 0),
                     MATCH("*"&amp;$B31&amp;"*", First!$1:$1, 0)))&gt;0),0)</f>
        <v>0</v>
      </c>
      <c r="U31" s="1">
        <f>IFERROR(--(LEN(INDEX(Short!$1:$1048576,
                      MATCH(U$1, Short!$A:$A, 0),
                      MATCH("*"&amp;$B31&amp;"*", Short!$1:$1, 0)))&gt;0),0)
+
IFERROR(--(LEN(INDEX(First!$1:$1048576,
                     MATCH(U$1, First!$A:$A, 0),
                     MATCH("*"&amp;$B31&amp;"*", First!$1:$1, 0)))&gt;0),0)</f>
        <v>0</v>
      </c>
      <c r="V31" s="1">
        <f>IFERROR(--(LEN(INDEX(Short!$1:$1048576,
                      MATCH(V$1, Short!$A:$A, 0),
                      MATCH("*"&amp;$B31&amp;"*", Short!$1:$1, 0)))&gt;0),0)
+
IFERROR(--(LEN(INDEX(First!$1:$1048576,
                     MATCH(V$1, First!$A:$A, 0),
                     MATCH("*"&amp;$B31&amp;"*", First!$1:$1, 0)))&gt;0),0)</f>
        <v>1</v>
      </c>
      <c r="W31" s="1">
        <f>IFERROR(--(LEN(INDEX(Short!$1:$1048576,
                      MATCH(W$1, Short!$A:$A, 0),
                      MATCH("*"&amp;$B31&amp;"*", Short!$1:$1, 0)))&gt;0),0)
+
IFERROR(--(LEN(INDEX(First!$1:$1048576,
                     MATCH(W$1, First!$A:$A, 0),
                     MATCH("*"&amp;$B31&amp;"*", First!$1:$1, 0)))&gt;0),0)</f>
        <v>0</v>
      </c>
      <c r="X31" s="1">
        <f>IFERROR(--(LEN(INDEX(Short!$1:$1048576,
                      MATCH(X$1, Short!$A:$A, 0),
                      MATCH("*"&amp;$B31&amp;"*", Short!$1:$1, 0)))&gt;0),0)
+
IFERROR(--(LEN(INDEX(First!$1:$1048576,
                     MATCH(X$1, First!$A:$A, 0),
                     MATCH("*"&amp;$B31&amp;"*", First!$1:$1, 0)))&gt;0),0)</f>
        <v>0</v>
      </c>
      <c r="Y31" s="1">
        <f>IFERROR(--(LEN(INDEX(Short!$1:$1048576,
                      MATCH(Y$1, Short!$A:$A, 0),
                      MATCH("*"&amp;$B31&amp;"*", Short!$1:$1, 0)))&gt;0),0)
+
IFERROR(--(LEN(INDEX(First!$1:$1048576,
                     MATCH(Y$1, First!$A:$A, 0),
                     MATCH("*"&amp;$B31&amp;"*", First!$1:$1, 0)))&gt;0),0)</f>
        <v>0</v>
      </c>
      <c r="Z31" s="1">
        <f>IFERROR(--(LEN(INDEX(Short!$1:$1048576,
                      MATCH(Z$1, Short!$A:$A, 0),
                      MATCH("*"&amp;$B31&amp;"*", Short!$1:$1, 0)))&gt;0),0)
+
IFERROR(--(LEN(INDEX(First!$1:$1048576,
                     MATCH(Z$1, First!$A:$A, 0),
                     MATCH("*"&amp;$B31&amp;"*", First!$1:$1, 0)))&gt;0),0)</f>
        <v>0</v>
      </c>
      <c r="AA31" s="1">
        <f>IFERROR(--(LEN(INDEX(Short!$1:$1048576,
                      MATCH(AA$1, Short!$A:$A, 0),
                      MATCH("*"&amp;$B31&amp;"*", Short!$1:$1, 0)))&gt;0),0)
+
IFERROR(--(LEN(INDEX(First!$1:$1048576,
                     MATCH(AA$1, First!$A:$A, 0),
                     MATCH("*"&amp;$B31&amp;"*", First!$1:$1, 0)))&gt;0),0)</f>
        <v>0</v>
      </c>
      <c r="AB31" s="1">
        <f>IFERROR(--(LEN(INDEX(Short!$1:$1048576,
                      MATCH(AB$1, Short!$A:$A, 0),
                      MATCH("*"&amp;$B31&amp;"*", Short!$1:$1, 0)))&gt;0),0)
+
IFERROR(--(LEN(INDEX(First!$1:$1048576,
                     MATCH(AB$1, First!$A:$A, 0),
                     MATCH("*"&amp;$B31&amp;"*", First!$1:$1, 0)))&gt;0),0)</f>
        <v>0</v>
      </c>
      <c r="AC31" s="1">
        <f>IFERROR(--(LEN(INDEX(Short!$1:$1048576,
                      MATCH(AC$1, Short!$A:$A, 0),
                      MATCH("*"&amp;$B31&amp;"*", Short!$1:$1, 0)))&gt;0),0)
+
IFERROR(--(LEN(INDEX(First!$1:$1048576,
                     MATCH(AC$1, First!$A:$A, 0),
                     MATCH("*"&amp;$B31&amp;"*", First!$1:$1, 0)))&gt;0),0)</f>
        <v>1</v>
      </c>
      <c r="AD31" s="1">
        <f>IFERROR(--(LEN(INDEX(Short!$1:$1048576,
                      MATCH(AD$1, Short!$A:$A, 0),
                      MATCH("*"&amp;$B31&amp;"*", Short!$1:$1, 0)))&gt;0),0)
+
IFERROR(--(LEN(INDEX(First!$1:$1048576,
                     MATCH(AD$1, First!$A:$A, 0),
                     MATCH("*"&amp;$B31&amp;"*", First!$1:$1, 0)))&gt;0),0)</f>
        <v>0</v>
      </c>
      <c r="AE31" s="1">
        <f>IFERROR(--(LEN(INDEX(Short!$1:$1048576,
                      MATCH(AE$1, Short!$A:$A, 0),
                      MATCH("*"&amp;$B31&amp;"*", Short!$1:$1, 0)))&gt;0),0)
+
IFERROR(--(LEN(INDEX(First!$1:$1048576,
                     MATCH(AE$1, First!$A:$A, 0),
                     MATCH("*"&amp;$B31&amp;"*", First!$1:$1, 0)))&gt;0),0)</f>
        <v>0</v>
      </c>
      <c r="AF31" s="1">
        <f>IFERROR(--(LEN(INDEX(Short!$1:$1048576,
                      MATCH(AF$1, Short!$A:$A, 0),
                      MATCH("*"&amp;$B31&amp;"*", Short!$1:$1, 0)))&gt;0),0)
+
IFERROR(--(LEN(INDEX(First!$1:$1048576,
                     MATCH(AF$1, First!$A:$A, 0),
                     MATCH("*"&amp;$B31&amp;"*", First!$1:$1, 0)))&gt;0),0)</f>
        <v>0</v>
      </c>
      <c r="AG31" s="1">
        <f>IFERROR(--(LEN(INDEX(Short!$1:$1048576,
                      MATCH(AG$1, Short!$A:$A, 0),
                      MATCH("*"&amp;$B31&amp;"*", Short!$1:$1, 0)))&gt;0),0)
+
IFERROR(--(LEN(INDEX(First!$1:$1048576,
                     MATCH(AG$1, First!$A:$A, 0),
                     MATCH("*"&amp;$B31&amp;"*", First!$1:$1, 0)))&gt;0),0)</f>
        <v>0</v>
      </c>
      <c r="AH31" s="1">
        <f>IFERROR(--(LEN(INDEX(Short!$1:$1048576,
                      MATCH(AH$1, Short!$A:$A, 0),
                      MATCH("*"&amp;$B31&amp;"*", Short!$1:$1, 0)))&gt;0),0)
+
IFERROR(--(LEN(INDEX(First!$1:$1048576,
                     MATCH(AH$1, First!$A:$A, 0),
                     MATCH("*"&amp;$B31&amp;"*", First!$1:$1, 0)))&gt;0),0)</f>
        <v>0</v>
      </c>
      <c r="AI31" s="1">
        <f>IFERROR(--(LEN(INDEX(Short!$1:$1048576,
                      MATCH(AI$1, Short!$A:$A, 0),
                      MATCH("*"&amp;$B31&amp;"*", Short!$1:$1, 0)))&gt;0),0)
+
IFERROR(--(LEN(INDEX(First!$1:$1048576,
                     MATCH(AI$1, First!$A:$A, 0),
                     MATCH("*"&amp;$B31&amp;"*", First!$1:$1, 0)))&gt;0),0)</f>
        <v>0</v>
      </c>
      <c r="AJ31" s="1">
        <f>IFERROR(--(LEN(INDEX(Short!$1:$1048576,
                      MATCH(AJ$1, Short!$A:$A, 0),
                      MATCH("*"&amp;$B31&amp;"*", Short!$1:$1, 0)))&gt;0),0)
+
IFERROR(--(LEN(INDEX(First!$1:$1048576,
                     MATCH(AJ$1, First!$A:$A, 0),
                     MATCH("*"&amp;$B31&amp;"*", First!$1:$1, 0)))&gt;0),0)</f>
        <v>0</v>
      </c>
      <c r="AK31" s="1">
        <f>IFERROR(--(LEN(INDEX(Short!$1:$1048576,
                      MATCH(AK$1, Short!$A:$A, 0),
                      MATCH("*"&amp;$B31&amp;"*", Short!$1:$1, 0)))&gt;0),0)
+
IFERROR(--(LEN(INDEX(First!$1:$1048576,
                     MATCH(AK$1, First!$A:$A, 0),
                     MATCH("*"&amp;$B31&amp;"*", First!$1:$1, 0)))&gt;0),0)</f>
        <v>0</v>
      </c>
      <c r="AL31" s="1">
        <f>IFERROR(--(LEN(INDEX(Short!$1:$1048576,
                      MATCH(AL$1, Short!$A:$A, 0),
                      MATCH("*"&amp;$B31&amp;"*", Short!$1:$1, 0)))&gt;0),0)
+
IFERROR(--(LEN(INDEX(First!$1:$1048576,
                     MATCH(AL$1, First!$A:$A, 0),
                     MATCH("*"&amp;$B31&amp;"*", First!$1:$1, 0)))&gt;0),0)</f>
        <v>0</v>
      </c>
      <c r="AM31" s="1">
        <f>IFERROR(--(LEN(INDEX(Short!$1:$1048576,
                      MATCH(AM$1, Short!$A:$A, 0),
                      MATCH("*"&amp;$B31&amp;"*", Short!$1:$1, 0)))&gt;0),0)
+
IFERROR(--(LEN(INDEX(First!$1:$1048576,
                     MATCH(AM$1, First!$A:$A, 0),
                     MATCH("*"&amp;$B31&amp;"*", First!$1:$1, 0)))&gt;0),0)</f>
        <v>0</v>
      </c>
      <c r="AN31" s="1">
        <v>1</v>
      </c>
      <c r="AO31" s="1"/>
      <c r="AP31" s="1"/>
      <c r="AQ31" s="1"/>
      <c r="AR31" s="1">
        <v>1</v>
      </c>
      <c r="AS31" s="5">
        <f>SUM(F31:AR31)</f>
        <v>5</v>
      </c>
    </row>
    <row r="32" spans="1:45" x14ac:dyDescent="0.25">
      <c r="A32" s="1">
        <v>10</v>
      </c>
      <c r="B32" s="1" t="s">
        <v>62</v>
      </c>
      <c r="C32" s="1" t="s">
        <v>33</v>
      </c>
      <c r="D32" s="1" t="s">
        <v>34</v>
      </c>
      <c r="E32" s="1">
        <f>SUM(AS32:AS35)</f>
        <v>47</v>
      </c>
      <c r="F32" s="1">
        <f>IFERROR(--(LEN(INDEX(Short!$1:$1048576,
                      MATCH(F$1, Short!$A:$A, 0),
                      MATCH("*"&amp;$B32&amp;"*", Short!$1:$1, 0)))&gt;0),0)
+
IFERROR(--(LEN(INDEX(First!$1:$1048576,
                     MATCH(F$1, First!$A:$A, 0),
                     MATCH("*"&amp;$B32&amp;"*", First!$1:$1, 0)))&gt;0),0)</f>
        <v>1</v>
      </c>
      <c r="G32" s="1">
        <f>IFERROR(--(LEN(INDEX(Short!$1:$1048576,
                      MATCH(G$1, Short!$A:$A, 0),
                      MATCH("*"&amp;$B32&amp;"*", Short!$1:$1, 0)))&gt;0),0)
+
IFERROR(--(LEN(INDEX(First!$1:$1048576,
                     MATCH(G$1, First!$A:$A, 0),
                     MATCH("*"&amp;$B32&amp;"*", First!$1:$1, 0)))&gt;0),0)</f>
        <v>1</v>
      </c>
      <c r="H32" s="1">
        <f>IFERROR(--(LEN(INDEX(Short!$1:$1048576,
                      MATCH(H$1, Short!$A:$A, 0),
                      MATCH("*"&amp;$B32&amp;"*", Short!$1:$1, 0)))&gt;0),0)
+
IFERROR(--(LEN(INDEX(First!$1:$1048576,
                     MATCH(H$1, First!$A:$A, 0),
                     MATCH("*"&amp;$B32&amp;"*", First!$1:$1, 0)))&gt;0),0)</f>
        <v>1</v>
      </c>
      <c r="I32" s="1">
        <f>IFERROR(--(LEN(INDEX(Short!$1:$1048576,
                      MATCH(I$1, Short!$A:$A, 0),
                      MATCH("*"&amp;$B32&amp;"*", Short!$1:$1, 0)))&gt;0),0)
+
IFERROR(--(LEN(INDEX(First!$1:$1048576,
                     MATCH(I$1, First!$A:$A, 0),
                     MATCH("*"&amp;$B32&amp;"*", First!$1:$1, 0)))&gt;0),0)</f>
        <v>2</v>
      </c>
      <c r="J32" s="1">
        <f>IFERROR(--(LEN(INDEX(Short!$1:$1048576,
                      MATCH(J$1, Short!$A:$A, 0),
                      MATCH("*"&amp;$B32&amp;"*", Short!$1:$1, 0)))&gt;0),0)
+
IFERROR(--(LEN(INDEX(First!$1:$1048576,
                     MATCH(J$1, First!$A:$A, 0),
                     MATCH("*"&amp;$B32&amp;"*", First!$1:$1, 0)))&gt;0),0)</f>
        <v>2</v>
      </c>
      <c r="K32" s="1">
        <f>IFERROR(--(LEN(INDEX(Short!$1:$1048576,
                      MATCH(K$1, Short!$A:$A, 0),
                      MATCH("*"&amp;$B32&amp;"*", Short!$1:$1, 0)))&gt;0),0)
+
IFERROR(--(LEN(INDEX(First!$1:$1048576,
                     MATCH(K$1, First!$A:$A, 0),
                     MATCH("*"&amp;$B32&amp;"*", First!$1:$1, 0)))&gt;0),0)</f>
        <v>0</v>
      </c>
      <c r="L32" s="1">
        <f>IFERROR(--(LEN(INDEX(Short!$1:$1048576,
                      MATCH(L$1, Short!$A:$A, 0),
                      MATCH("*"&amp;$B32&amp;"*", Short!$1:$1, 0)))&gt;0),0)
+
IFERROR(--(LEN(INDEX(First!$1:$1048576,
                     MATCH(L$1, First!$A:$A, 0),
                     MATCH("*"&amp;$B32&amp;"*", First!$1:$1, 0)))&gt;0),0)</f>
        <v>0</v>
      </c>
      <c r="M32" s="1">
        <f>IFERROR(--(LEN(INDEX(Short!$1:$1048576,
                      MATCH(M$1, Short!$A:$A, 0),
                      MATCH("*"&amp;$B32&amp;"*", Short!$1:$1, 0)))&gt;0),0)
+
IFERROR(--(LEN(INDEX(First!$1:$1048576,
                     MATCH(M$1, First!$A:$A, 0),
                     MATCH("*"&amp;$B32&amp;"*", First!$1:$1, 0)))&gt;0),0)</f>
        <v>0</v>
      </c>
      <c r="N32" s="1">
        <f>IFERROR(--(LEN(INDEX(Short!$1:$1048576,
                      MATCH(N$1, Short!$A:$A, 0),
                      MATCH("*"&amp;$B32&amp;"*", Short!$1:$1, 0)))&gt;0),0)
+
IFERROR(--(LEN(INDEX(First!$1:$1048576,
                     MATCH(N$1, First!$A:$A, 0),
                     MATCH("*"&amp;$B32&amp;"*", First!$1:$1, 0)))&gt;0),0)</f>
        <v>0</v>
      </c>
      <c r="O32" s="1">
        <f>IFERROR(--(LEN(INDEX(Short!$1:$1048576,
                      MATCH(O$1, Short!$A:$A, 0),
                      MATCH("*"&amp;$B32&amp;"*", Short!$1:$1, 0)))&gt;0),0)
+
IFERROR(--(LEN(INDEX(First!$1:$1048576,
                     MATCH(O$1, First!$A:$A, 0),
                     MATCH("*"&amp;$B32&amp;"*", First!$1:$1, 0)))&gt;0),0)</f>
        <v>1</v>
      </c>
      <c r="P32" s="1">
        <f>IFERROR(--(LEN(INDEX(Short!$1:$1048576,
                      MATCH(P$1, Short!$A:$A, 0),
                      MATCH("*"&amp;$B32&amp;"*", Short!$1:$1, 0)))&gt;0),0)
+
IFERROR(--(LEN(INDEX(First!$1:$1048576,
                     MATCH(P$1, First!$A:$A, 0),
                     MATCH("*"&amp;$B32&amp;"*", First!$1:$1, 0)))&gt;0),0)</f>
        <v>1</v>
      </c>
      <c r="Q32" s="1">
        <f>IFERROR(--(LEN(INDEX(Short!$1:$1048576,
                      MATCH(Q$1, Short!$A:$A, 0),
                      MATCH("*"&amp;$B32&amp;"*", Short!$1:$1, 0)))&gt;0),0)
+
IFERROR(--(LEN(INDEX(First!$1:$1048576,
                     MATCH(Q$1, First!$A:$A, 0),
                     MATCH("*"&amp;$B32&amp;"*", First!$1:$1, 0)))&gt;0),0)</f>
        <v>0</v>
      </c>
      <c r="R32" s="1">
        <f>IFERROR(--(LEN(INDEX(Short!$1:$1048576,
                      MATCH(R$1, Short!$A:$A, 0),
                      MATCH("*"&amp;$B32&amp;"*", Short!$1:$1, 0)))&gt;0),0)
+
IFERROR(--(LEN(INDEX(First!$1:$1048576,
                     MATCH(R$1, First!$A:$A, 0),
                     MATCH("*"&amp;$B32&amp;"*", First!$1:$1, 0)))&gt;0),0)</f>
        <v>0</v>
      </c>
      <c r="S32" s="1">
        <f>IFERROR(--(LEN(INDEX(Short!$1:$1048576,
                      MATCH(S$1, Short!$A:$A, 0),
                      MATCH("*"&amp;$B32&amp;"*", Short!$1:$1, 0)))&gt;0),0)
+
IFERROR(--(LEN(INDEX(First!$1:$1048576,
                     MATCH(S$1, First!$A:$A, 0),
                     MATCH("*"&amp;$B32&amp;"*", First!$1:$1, 0)))&gt;0),0)</f>
        <v>0</v>
      </c>
      <c r="T32" s="1">
        <f>IFERROR(--(LEN(INDEX(Short!$1:$1048576,
                      MATCH(T$1, Short!$A:$A, 0),
                      MATCH("*"&amp;$B32&amp;"*", Short!$1:$1, 0)))&gt;0),0)
+
IFERROR(--(LEN(INDEX(First!$1:$1048576,
                     MATCH(T$1, First!$A:$A, 0),
                     MATCH("*"&amp;$B32&amp;"*", First!$1:$1, 0)))&gt;0),0)</f>
        <v>0</v>
      </c>
      <c r="U32" s="1">
        <f>IFERROR(--(LEN(INDEX(Short!$1:$1048576,
                      MATCH(U$1, Short!$A:$A, 0),
                      MATCH("*"&amp;$B32&amp;"*", Short!$1:$1, 0)))&gt;0),0)
+
IFERROR(--(LEN(INDEX(First!$1:$1048576,
                     MATCH(U$1, First!$A:$A, 0),
                     MATCH("*"&amp;$B32&amp;"*", First!$1:$1, 0)))&gt;0),0)</f>
        <v>0</v>
      </c>
      <c r="V32" s="1">
        <f>IFERROR(--(LEN(INDEX(Short!$1:$1048576,
                      MATCH(V$1, Short!$A:$A, 0),
                      MATCH("*"&amp;$B32&amp;"*", Short!$1:$1, 0)))&gt;0),0)
+
IFERROR(--(LEN(INDEX(First!$1:$1048576,
                     MATCH(V$1, First!$A:$A, 0),
                     MATCH("*"&amp;$B32&amp;"*", First!$1:$1, 0)))&gt;0),0)</f>
        <v>0</v>
      </c>
      <c r="W32" s="1">
        <f>IFERROR(--(LEN(INDEX(Short!$1:$1048576,
                      MATCH(W$1, Short!$A:$A, 0),
                      MATCH("*"&amp;$B32&amp;"*", Short!$1:$1, 0)))&gt;0),0)
+
IFERROR(--(LEN(INDEX(First!$1:$1048576,
                     MATCH(W$1, First!$A:$A, 0),
                     MATCH("*"&amp;$B32&amp;"*", First!$1:$1, 0)))&gt;0),0)</f>
        <v>1</v>
      </c>
      <c r="X32" s="1">
        <f>IFERROR(--(LEN(INDEX(Short!$1:$1048576,
                      MATCH(X$1, Short!$A:$A, 0),
                      MATCH("*"&amp;$B32&amp;"*", Short!$1:$1, 0)))&gt;0),0)
+
IFERROR(--(LEN(INDEX(First!$1:$1048576,
                     MATCH(X$1, First!$A:$A, 0),
                     MATCH("*"&amp;$B32&amp;"*", First!$1:$1, 0)))&gt;0),0)</f>
        <v>0</v>
      </c>
      <c r="Y32" s="1">
        <f>IFERROR(--(LEN(INDEX(Short!$1:$1048576,
                      MATCH(Y$1, Short!$A:$A, 0),
                      MATCH("*"&amp;$B32&amp;"*", Short!$1:$1, 0)))&gt;0),0)
+
IFERROR(--(LEN(INDEX(First!$1:$1048576,
                     MATCH(Y$1, First!$A:$A, 0),
                     MATCH("*"&amp;$B32&amp;"*", First!$1:$1, 0)))&gt;0),0)</f>
        <v>1</v>
      </c>
      <c r="Z32" s="1">
        <f>IFERROR(--(LEN(INDEX(Short!$1:$1048576,
                      MATCH(Z$1, Short!$A:$A, 0),
                      MATCH("*"&amp;$B32&amp;"*", Short!$1:$1, 0)))&gt;0),0)
+
IFERROR(--(LEN(INDEX(First!$1:$1048576,
                     MATCH(Z$1, First!$A:$A, 0),
                     MATCH("*"&amp;$B32&amp;"*", First!$1:$1, 0)))&gt;0),0)</f>
        <v>0</v>
      </c>
      <c r="AA32" s="1">
        <f>IFERROR(--(LEN(INDEX(Short!$1:$1048576,
                      MATCH(AA$1, Short!$A:$A, 0),
                      MATCH("*"&amp;$B32&amp;"*", Short!$1:$1, 0)))&gt;0),0)
+
IFERROR(--(LEN(INDEX(First!$1:$1048576,
                     MATCH(AA$1, First!$A:$A, 0),
                     MATCH("*"&amp;$B32&amp;"*", First!$1:$1, 0)))&gt;0),0)</f>
        <v>1</v>
      </c>
      <c r="AB32" s="1">
        <f>IFERROR(--(LEN(INDEX(Short!$1:$1048576,
                      MATCH(AB$1, Short!$A:$A, 0),
                      MATCH("*"&amp;$B32&amp;"*", Short!$1:$1, 0)))&gt;0),0)
+
IFERROR(--(LEN(INDEX(First!$1:$1048576,
                     MATCH(AB$1, First!$A:$A, 0),
                     MATCH("*"&amp;$B32&amp;"*", First!$1:$1, 0)))&gt;0),0)</f>
        <v>0</v>
      </c>
      <c r="AC32" s="1">
        <f>IFERROR(--(LEN(INDEX(Short!$1:$1048576,
                      MATCH(AC$1, Short!$A:$A, 0),
                      MATCH("*"&amp;$B32&amp;"*", Short!$1:$1, 0)))&gt;0),0)
+
IFERROR(--(LEN(INDEX(First!$1:$1048576,
                     MATCH(AC$1, First!$A:$A, 0),
                     MATCH("*"&amp;$B32&amp;"*", First!$1:$1, 0)))&gt;0),0)</f>
        <v>1</v>
      </c>
      <c r="AD32" s="1">
        <f>IFERROR(--(LEN(INDEX(Short!$1:$1048576,
                      MATCH(AD$1, Short!$A:$A, 0),
                      MATCH("*"&amp;$B32&amp;"*", Short!$1:$1, 0)))&gt;0),0)
+
IFERROR(--(LEN(INDEX(First!$1:$1048576,
                     MATCH(AD$1, First!$A:$A, 0),
                     MATCH("*"&amp;$B32&amp;"*", First!$1:$1, 0)))&gt;0),0)</f>
        <v>0</v>
      </c>
      <c r="AE32" s="1">
        <f>IFERROR(--(LEN(INDEX(Short!$1:$1048576,
                      MATCH(AE$1, Short!$A:$A, 0),
                      MATCH("*"&amp;$B32&amp;"*", Short!$1:$1, 0)))&gt;0),0)
+
IFERROR(--(LEN(INDEX(First!$1:$1048576,
                     MATCH(AE$1, First!$A:$A, 0),
                     MATCH("*"&amp;$B32&amp;"*", First!$1:$1, 0)))&gt;0),0)</f>
        <v>0</v>
      </c>
      <c r="AF32" s="1">
        <f>IFERROR(--(LEN(INDEX(Short!$1:$1048576,
                      MATCH(AF$1, Short!$A:$A, 0),
                      MATCH("*"&amp;$B32&amp;"*", Short!$1:$1, 0)))&gt;0),0)
+
IFERROR(--(LEN(INDEX(First!$1:$1048576,
                     MATCH(AF$1, First!$A:$A, 0),
                     MATCH("*"&amp;$B32&amp;"*", First!$1:$1, 0)))&gt;0),0)</f>
        <v>1</v>
      </c>
      <c r="AG32" s="1">
        <f>IFERROR(--(LEN(INDEX(Short!$1:$1048576,
                      MATCH(AG$1, Short!$A:$A, 0),
                      MATCH("*"&amp;$B32&amp;"*", Short!$1:$1, 0)))&gt;0),0)
+
IFERROR(--(LEN(INDEX(First!$1:$1048576,
                     MATCH(AG$1, First!$A:$A, 0),
                     MATCH("*"&amp;$B32&amp;"*", First!$1:$1, 0)))&gt;0),0)</f>
        <v>1</v>
      </c>
      <c r="AH32" s="1">
        <f>IFERROR(--(LEN(INDEX(Short!$1:$1048576,
                      MATCH(AH$1, Short!$A:$A, 0),
                      MATCH("*"&amp;$B32&amp;"*", Short!$1:$1, 0)))&gt;0),0)
+
IFERROR(--(LEN(INDEX(First!$1:$1048576,
                     MATCH(AH$1, First!$A:$A, 0),
                     MATCH("*"&amp;$B32&amp;"*", First!$1:$1, 0)))&gt;0),0)</f>
        <v>2</v>
      </c>
      <c r="AI32" s="1">
        <f>IFERROR(--(LEN(INDEX(Short!$1:$1048576,
                      MATCH(AI$1, Short!$A:$A, 0),
                      MATCH("*"&amp;$B32&amp;"*", Short!$1:$1, 0)))&gt;0),0)
+
IFERROR(--(LEN(INDEX(First!$1:$1048576,
                     MATCH(AI$1, First!$A:$A, 0),
                     MATCH("*"&amp;$B32&amp;"*", First!$1:$1, 0)))&gt;0),0)</f>
        <v>1</v>
      </c>
      <c r="AJ32" s="1">
        <f>IFERROR(--(LEN(INDEX(Short!$1:$1048576,
                      MATCH(AJ$1, Short!$A:$A, 0),
                      MATCH("*"&amp;$B32&amp;"*", Short!$1:$1, 0)))&gt;0),0)
+
IFERROR(--(LEN(INDEX(First!$1:$1048576,
                     MATCH(AJ$1, First!$A:$A, 0),
                     MATCH("*"&amp;$B32&amp;"*", First!$1:$1, 0)))&gt;0),0)</f>
        <v>1</v>
      </c>
      <c r="AK32" s="1">
        <f>IFERROR(--(LEN(INDEX(Short!$1:$1048576,
                      MATCH(AK$1, Short!$A:$A, 0),
                      MATCH("*"&amp;$B32&amp;"*", Short!$1:$1, 0)))&gt;0),0)
+
IFERROR(--(LEN(INDEX(First!$1:$1048576,
                     MATCH(AK$1, First!$A:$A, 0),
                     MATCH("*"&amp;$B32&amp;"*", First!$1:$1, 0)))&gt;0),0)</f>
        <v>1</v>
      </c>
      <c r="AL32" s="1">
        <f>IFERROR(--(LEN(INDEX(Short!$1:$1048576,
                      MATCH(AL$1, Short!$A:$A, 0),
                      MATCH("*"&amp;$B32&amp;"*", Short!$1:$1, 0)))&gt;0),0)
+
IFERROR(--(LEN(INDEX(First!$1:$1048576,
                     MATCH(AL$1, First!$A:$A, 0),
                     MATCH("*"&amp;$B32&amp;"*", First!$1:$1, 0)))&gt;0),0)</f>
        <v>1</v>
      </c>
      <c r="AM32" s="1">
        <f>IFERROR(--(LEN(INDEX(Short!$1:$1048576,
                      MATCH(AM$1, Short!$A:$A, 0),
                      MATCH("*"&amp;$B32&amp;"*", Short!$1:$1, 0)))&gt;0),0)
+
IFERROR(--(LEN(INDEX(First!$1:$1048576,
                     MATCH(AM$1, First!$A:$A, 0),
                     MATCH("*"&amp;$B32&amp;"*", First!$1:$1, 0)))&gt;0),0)</f>
        <v>1</v>
      </c>
      <c r="AN32" s="1"/>
      <c r="AO32" s="1"/>
      <c r="AP32" s="1">
        <v>1</v>
      </c>
      <c r="AQ32" s="1"/>
      <c r="AR32" s="1">
        <v>1</v>
      </c>
      <c r="AS32" s="5">
        <f>SUM(F32:AR32)</f>
        <v>24</v>
      </c>
    </row>
    <row r="33" spans="1:45" x14ac:dyDescent="0.25">
      <c r="A33" s="1">
        <v>9</v>
      </c>
      <c r="B33" s="1" t="s">
        <v>61</v>
      </c>
      <c r="C33" s="1" t="s">
        <v>97</v>
      </c>
      <c r="D33" s="1" t="s">
        <v>36</v>
      </c>
      <c r="E33" s="1"/>
      <c r="F33" s="1">
        <f>IFERROR(--(LEN(INDEX(Short!$1:$1048576,
                      MATCH(F$1, Short!$A:$A, 0),
                      MATCH("*"&amp;$B33&amp;"*", Short!$1:$1, 0)))&gt;0),0)
+
IFERROR(--(LEN(INDEX(First!$1:$1048576,
                     MATCH(F$1, First!$A:$A, 0),
                     MATCH("*"&amp;$B33&amp;"*", First!$1:$1, 0)))&gt;0),0)</f>
        <v>0</v>
      </c>
      <c r="G33" s="1">
        <f>IFERROR(--(LEN(INDEX(Short!$1:$1048576,
                      MATCH(G$1, Short!$A:$A, 0),
                      MATCH("*"&amp;$B33&amp;"*", Short!$1:$1, 0)))&gt;0),0)
+
IFERROR(--(LEN(INDEX(First!$1:$1048576,
                     MATCH(G$1, First!$A:$A, 0),
                     MATCH("*"&amp;$B33&amp;"*", First!$1:$1, 0)))&gt;0),0)</f>
        <v>0</v>
      </c>
      <c r="H33" s="1">
        <f>IFERROR(--(LEN(INDEX(Short!$1:$1048576,
                      MATCH(H$1, Short!$A:$A, 0),
                      MATCH("*"&amp;$B33&amp;"*", Short!$1:$1, 0)))&gt;0),0)
+
IFERROR(--(LEN(INDEX(First!$1:$1048576,
                     MATCH(H$1, First!$A:$A, 0),
                     MATCH("*"&amp;$B33&amp;"*", First!$1:$1, 0)))&gt;0),0)</f>
        <v>0</v>
      </c>
      <c r="I33" s="1">
        <f>IFERROR(--(LEN(INDEX(Short!$1:$1048576,
                      MATCH(I$1, Short!$A:$A, 0),
                      MATCH("*"&amp;$B33&amp;"*", Short!$1:$1, 0)))&gt;0),0)
+
IFERROR(--(LEN(INDEX(First!$1:$1048576,
                     MATCH(I$1, First!$A:$A, 0),
                     MATCH("*"&amp;$B33&amp;"*", First!$1:$1, 0)))&gt;0),0)</f>
        <v>0</v>
      </c>
      <c r="J33" s="1">
        <f>IFERROR(--(LEN(INDEX(Short!$1:$1048576,
                      MATCH(J$1, Short!$A:$A, 0),
                      MATCH("*"&amp;$B33&amp;"*", Short!$1:$1, 0)))&gt;0),0)
+
IFERROR(--(LEN(INDEX(First!$1:$1048576,
                     MATCH(J$1, First!$A:$A, 0),
                     MATCH("*"&amp;$B33&amp;"*", First!$1:$1, 0)))&gt;0),0)</f>
        <v>0</v>
      </c>
      <c r="K33" s="1">
        <f>IFERROR(--(LEN(INDEX(Short!$1:$1048576,
                      MATCH(K$1, Short!$A:$A, 0),
                      MATCH("*"&amp;$B33&amp;"*", Short!$1:$1, 0)))&gt;0),0)
+
IFERROR(--(LEN(INDEX(First!$1:$1048576,
                     MATCH(K$1, First!$A:$A, 0),
                     MATCH("*"&amp;$B33&amp;"*", First!$1:$1, 0)))&gt;0),0)</f>
        <v>1</v>
      </c>
      <c r="L33" s="1">
        <f>IFERROR(--(LEN(INDEX(Short!$1:$1048576,
                      MATCH(L$1, Short!$A:$A, 0),
                      MATCH("*"&amp;$B33&amp;"*", Short!$1:$1, 0)))&gt;0),0)
+
IFERROR(--(LEN(INDEX(First!$1:$1048576,
                     MATCH(L$1, First!$A:$A, 0),
                     MATCH("*"&amp;$B33&amp;"*", First!$1:$1, 0)))&gt;0),0)</f>
        <v>0</v>
      </c>
      <c r="M33" s="1">
        <f>IFERROR(--(LEN(INDEX(Short!$1:$1048576,
                      MATCH(M$1, Short!$A:$A, 0),
                      MATCH("*"&amp;$B33&amp;"*", Short!$1:$1, 0)))&gt;0),0)
+
IFERROR(--(LEN(INDEX(First!$1:$1048576,
                     MATCH(M$1, First!$A:$A, 0),
                     MATCH("*"&amp;$B33&amp;"*", First!$1:$1, 0)))&gt;0),0)</f>
        <v>0</v>
      </c>
      <c r="N33" s="1">
        <f>IFERROR(--(LEN(INDEX(Short!$1:$1048576,
                      MATCH(N$1, Short!$A:$A, 0),
                      MATCH("*"&amp;$B33&amp;"*", Short!$1:$1, 0)))&gt;0),0)
+
IFERROR(--(LEN(INDEX(First!$1:$1048576,
                     MATCH(N$1, First!$A:$A, 0),
                     MATCH("*"&amp;$B33&amp;"*", First!$1:$1, 0)))&gt;0),0)</f>
        <v>0</v>
      </c>
      <c r="O33" s="1">
        <f>IFERROR(--(LEN(INDEX(Short!$1:$1048576,
                      MATCH(O$1, Short!$A:$A, 0),
                      MATCH("*"&amp;$B33&amp;"*", Short!$1:$1, 0)))&gt;0),0)
+
IFERROR(--(LEN(INDEX(First!$1:$1048576,
                     MATCH(O$1, First!$A:$A, 0),
                     MATCH("*"&amp;$B33&amp;"*", First!$1:$1, 0)))&gt;0),0)</f>
        <v>1</v>
      </c>
      <c r="P33" s="1">
        <f>IFERROR(--(LEN(INDEX(Short!$1:$1048576,
                      MATCH(P$1, Short!$A:$A, 0),
                      MATCH("*"&amp;$B33&amp;"*", Short!$1:$1, 0)))&gt;0),0)
+
IFERROR(--(LEN(INDEX(First!$1:$1048576,
                     MATCH(P$1, First!$A:$A, 0),
                     MATCH("*"&amp;$B33&amp;"*", First!$1:$1, 0)))&gt;0),0)</f>
        <v>0</v>
      </c>
      <c r="Q33" s="1">
        <f>IFERROR(--(LEN(INDEX(Short!$1:$1048576,
                      MATCH(Q$1, Short!$A:$A, 0),
                      MATCH("*"&amp;$B33&amp;"*", Short!$1:$1, 0)))&gt;0),0)
+
IFERROR(--(LEN(INDEX(First!$1:$1048576,
                     MATCH(Q$1, First!$A:$A, 0),
                     MATCH("*"&amp;$B33&amp;"*", First!$1:$1, 0)))&gt;0),0)</f>
        <v>0</v>
      </c>
      <c r="R33" s="1">
        <f>IFERROR(--(LEN(INDEX(Short!$1:$1048576,
                      MATCH(R$1, Short!$A:$A, 0),
                      MATCH("*"&amp;$B33&amp;"*", Short!$1:$1, 0)))&gt;0),0)
+
IFERROR(--(LEN(INDEX(First!$1:$1048576,
                     MATCH(R$1, First!$A:$A, 0),
                     MATCH("*"&amp;$B33&amp;"*", First!$1:$1, 0)))&gt;0),0)</f>
        <v>0</v>
      </c>
      <c r="S33" s="1">
        <f>IFERROR(--(LEN(INDEX(Short!$1:$1048576,
                      MATCH(S$1, Short!$A:$A, 0),
                      MATCH("*"&amp;$B33&amp;"*", Short!$1:$1, 0)))&gt;0),0)
+
IFERROR(--(LEN(INDEX(First!$1:$1048576,
                     MATCH(S$1, First!$A:$A, 0),
                     MATCH("*"&amp;$B33&amp;"*", First!$1:$1, 0)))&gt;0),0)</f>
        <v>0</v>
      </c>
      <c r="T33" s="1">
        <f>IFERROR(--(LEN(INDEX(Short!$1:$1048576,
                      MATCH(T$1, Short!$A:$A, 0),
                      MATCH("*"&amp;$B33&amp;"*", Short!$1:$1, 0)))&gt;0),0)
+
IFERROR(--(LEN(INDEX(First!$1:$1048576,
                     MATCH(T$1, First!$A:$A, 0),
                     MATCH("*"&amp;$B33&amp;"*", First!$1:$1, 0)))&gt;0),0)</f>
        <v>0</v>
      </c>
      <c r="U33" s="1">
        <f>IFERROR(--(LEN(INDEX(Short!$1:$1048576,
                      MATCH(U$1, Short!$A:$A, 0),
                      MATCH("*"&amp;$B33&amp;"*", Short!$1:$1, 0)))&gt;0),0)
+
IFERROR(--(LEN(INDEX(First!$1:$1048576,
                     MATCH(U$1, First!$A:$A, 0),
                     MATCH("*"&amp;$B33&amp;"*", First!$1:$1, 0)))&gt;0),0)</f>
        <v>0</v>
      </c>
      <c r="V33" s="1">
        <f>IFERROR(--(LEN(INDEX(Short!$1:$1048576,
                      MATCH(V$1, Short!$A:$A, 0),
                      MATCH("*"&amp;$B33&amp;"*", Short!$1:$1, 0)))&gt;0),0)
+
IFERROR(--(LEN(INDEX(First!$1:$1048576,
                     MATCH(V$1, First!$A:$A, 0),
                     MATCH("*"&amp;$B33&amp;"*", First!$1:$1, 0)))&gt;0),0)</f>
        <v>0</v>
      </c>
      <c r="W33" s="1">
        <f>IFERROR(--(LEN(INDEX(Short!$1:$1048576,
                      MATCH(W$1, Short!$A:$A, 0),
                      MATCH("*"&amp;$B33&amp;"*", Short!$1:$1, 0)))&gt;0),0)
+
IFERROR(--(LEN(INDEX(First!$1:$1048576,
                     MATCH(W$1, First!$A:$A, 0),
                     MATCH("*"&amp;$B33&amp;"*", First!$1:$1, 0)))&gt;0),0)</f>
        <v>0</v>
      </c>
      <c r="X33" s="1">
        <f>IFERROR(--(LEN(INDEX(Short!$1:$1048576,
                      MATCH(X$1, Short!$A:$A, 0),
                      MATCH("*"&amp;$B33&amp;"*", Short!$1:$1, 0)))&gt;0),0)
+
IFERROR(--(LEN(INDEX(First!$1:$1048576,
                     MATCH(X$1, First!$A:$A, 0),
                     MATCH("*"&amp;$B33&amp;"*", First!$1:$1, 0)))&gt;0),0)</f>
        <v>0</v>
      </c>
      <c r="Y33" s="1">
        <f>IFERROR(--(LEN(INDEX(Short!$1:$1048576,
                      MATCH(Y$1, Short!$A:$A, 0),
                      MATCH("*"&amp;$B33&amp;"*", Short!$1:$1, 0)))&gt;0),0)
+
IFERROR(--(LEN(INDEX(First!$1:$1048576,
                     MATCH(Y$1, First!$A:$A, 0),
                     MATCH("*"&amp;$B33&amp;"*", First!$1:$1, 0)))&gt;0),0)</f>
        <v>0</v>
      </c>
      <c r="Z33" s="1">
        <f>IFERROR(--(LEN(INDEX(Short!$1:$1048576,
                      MATCH(Z$1, Short!$A:$A, 0),
                      MATCH("*"&amp;$B33&amp;"*", Short!$1:$1, 0)))&gt;0),0)
+
IFERROR(--(LEN(INDEX(First!$1:$1048576,
                     MATCH(Z$1, First!$A:$A, 0),
                     MATCH("*"&amp;$B33&amp;"*", First!$1:$1, 0)))&gt;0),0)</f>
        <v>0</v>
      </c>
      <c r="AA33" s="1">
        <f>IFERROR(--(LEN(INDEX(Short!$1:$1048576,
                      MATCH(AA$1, Short!$A:$A, 0),
                      MATCH("*"&amp;$B33&amp;"*", Short!$1:$1, 0)))&gt;0),0)
+
IFERROR(--(LEN(INDEX(First!$1:$1048576,
                     MATCH(AA$1, First!$A:$A, 0),
                     MATCH("*"&amp;$B33&amp;"*", First!$1:$1, 0)))&gt;0),0)</f>
        <v>0</v>
      </c>
      <c r="AB33" s="1">
        <f>IFERROR(--(LEN(INDEX(Short!$1:$1048576,
                      MATCH(AB$1, Short!$A:$A, 0),
                      MATCH("*"&amp;$B33&amp;"*", Short!$1:$1, 0)))&gt;0),0)
+
IFERROR(--(LEN(INDEX(First!$1:$1048576,
                     MATCH(AB$1, First!$A:$A, 0),
                     MATCH("*"&amp;$B33&amp;"*", First!$1:$1, 0)))&gt;0),0)</f>
        <v>0</v>
      </c>
      <c r="AC33" s="1">
        <f>IFERROR(--(LEN(INDEX(Short!$1:$1048576,
                      MATCH(AC$1, Short!$A:$A, 0),
                      MATCH("*"&amp;$B33&amp;"*", Short!$1:$1, 0)))&gt;0),0)
+
IFERROR(--(LEN(INDEX(First!$1:$1048576,
                     MATCH(AC$1, First!$A:$A, 0),
                     MATCH("*"&amp;$B33&amp;"*", First!$1:$1, 0)))&gt;0),0)</f>
        <v>0</v>
      </c>
      <c r="AD33" s="1">
        <f>IFERROR(--(LEN(INDEX(Short!$1:$1048576,
                      MATCH(AD$1, Short!$A:$A, 0),
                      MATCH("*"&amp;$B33&amp;"*", Short!$1:$1, 0)))&gt;0),0)
+
IFERROR(--(LEN(INDEX(First!$1:$1048576,
                     MATCH(AD$1, First!$A:$A, 0),
                     MATCH("*"&amp;$B33&amp;"*", First!$1:$1, 0)))&gt;0),0)</f>
        <v>0</v>
      </c>
      <c r="AE33" s="1">
        <f>IFERROR(--(LEN(INDEX(Short!$1:$1048576,
                      MATCH(AE$1, Short!$A:$A, 0),
                      MATCH("*"&amp;$B33&amp;"*", Short!$1:$1, 0)))&gt;0),0)
+
IFERROR(--(LEN(INDEX(First!$1:$1048576,
                     MATCH(AE$1, First!$A:$A, 0),
                     MATCH("*"&amp;$B33&amp;"*", First!$1:$1, 0)))&gt;0),0)</f>
        <v>1</v>
      </c>
      <c r="AF33" s="1">
        <f>IFERROR(--(LEN(INDEX(Short!$1:$1048576,
                      MATCH(AF$1, Short!$A:$A, 0),
                      MATCH("*"&amp;$B33&amp;"*", Short!$1:$1, 0)))&gt;0),0)
+
IFERROR(--(LEN(INDEX(First!$1:$1048576,
                     MATCH(AF$1, First!$A:$A, 0),
                     MATCH("*"&amp;$B33&amp;"*", First!$1:$1, 0)))&gt;0),0)</f>
        <v>0</v>
      </c>
      <c r="AG33" s="1">
        <f>IFERROR(--(LEN(INDEX(Short!$1:$1048576,
                      MATCH(AG$1, Short!$A:$A, 0),
                      MATCH("*"&amp;$B33&amp;"*", Short!$1:$1, 0)))&gt;0),0)
+
IFERROR(--(LEN(INDEX(First!$1:$1048576,
                     MATCH(AG$1, First!$A:$A, 0),
                     MATCH("*"&amp;$B33&amp;"*", First!$1:$1, 0)))&gt;0),0)</f>
        <v>0</v>
      </c>
      <c r="AH33" s="1">
        <f>IFERROR(--(LEN(INDEX(Short!$1:$1048576,
                      MATCH(AH$1, Short!$A:$A, 0),
                      MATCH("*"&amp;$B33&amp;"*", Short!$1:$1, 0)))&gt;0),0)
+
IFERROR(--(LEN(INDEX(First!$1:$1048576,
                     MATCH(AH$1, First!$A:$A, 0),
                     MATCH("*"&amp;$B33&amp;"*", First!$1:$1, 0)))&gt;0),0)</f>
        <v>0</v>
      </c>
      <c r="AI33" s="1">
        <f>IFERROR(--(LEN(INDEX(Short!$1:$1048576,
                      MATCH(AI$1, Short!$A:$A, 0),
                      MATCH("*"&amp;$B33&amp;"*", Short!$1:$1, 0)))&gt;0),0)
+
IFERROR(--(LEN(INDEX(First!$1:$1048576,
                     MATCH(AI$1, First!$A:$A, 0),
                     MATCH("*"&amp;$B33&amp;"*", First!$1:$1, 0)))&gt;0),0)</f>
        <v>0</v>
      </c>
      <c r="AJ33" s="1">
        <f>IFERROR(--(LEN(INDEX(Short!$1:$1048576,
                      MATCH(AJ$1, Short!$A:$A, 0),
                      MATCH("*"&amp;$B33&amp;"*", Short!$1:$1, 0)))&gt;0),0)
+
IFERROR(--(LEN(INDEX(First!$1:$1048576,
                     MATCH(AJ$1, First!$A:$A, 0),
                     MATCH("*"&amp;$B33&amp;"*", First!$1:$1, 0)))&gt;0),0)</f>
        <v>0</v>
      </c>
      <c r="AK33" s="1">
        <f>IFERROR(--(LEN(INDEX(Short!$1:$1048576,
                      MATCH(AK$1, Short!$A:$A, 0),
                      MATCH("*"&amp;$B33&amp;"*", Short!$1:$1, 0)))&gt;0),0)
+
IFERROR(--(LEN(INDEX(First!$1:$1048576,
                     MATCH(AK$1, First!$A:$A, 0),
                     MATCH("*"&amp;$B33&amp;"*", First!$1:$1, 0)))&gt;0),0)</f>
        <v>0</v>
      </c>
      <c r="AL33" s="1">
        <f>IFERROR(--(LEN(INDEX(Short!$1:$1048576,
                      MATCH(AL$1, Short!$A:$A, 0),
                      MATCH("*"&amp;$B33&amp;"*", Short!$1:$1, 0)))&gt;0),0)
+
IFERROR(--(LEN(INDEX(First!$1:$1048576,
                     MATCH(AL$1, First!$A:$A, 0),
                     MATCH("*"&amp;$B33&amp;"*", First!$1:$1, 0)))&gt;0),0)</f>
        <v>0</v>
      </c>
      <c r="AM33" s="1">
        <f>IFERROR(--(LEN(INDEX(Short!$1:$1048576,
                      MATCH(AM$1, Short!$A:$A, 0),
                      MATCH("*"&amp;$B33&amp;"*", Short!$1:$1, 0)))&gt;0),0)
+
IFERROR(--(LEN(INDEX(First!$1:$1048576,
                     MATCH(AM$1, First!$A:$A, 0),
                     MATCH("*"&amp;$B33&amp;"*", First!$1:$1, 0)))&gt;0),0)</f>
        <v>0</v>
      </c>
      <c r="AN33" s="1">
        <v>1</v>
      </c>
      <c r="AO33" s="1"/>
      <c r="AP33" s="1"/>
      <c r="AQ33" s="1"/>
      <c r="AR33" s="1">
        <v>1</v>
      </c>
      <c r="AS33" s="5">
        <f>SUM(F33:AR33)</f>
        <v>5</v>
      </c>
    </row>
    <row r="34" spans="1:45" x14ac:dyDescent="0.25">
      <c r="A34" s="1">
        <v>8</v>
      </c>
      <c r="B34" s="1" t="s">
        <v>60</v>
      </c>
      <c r="C34" s="1" t="s">
        <v>21</v>
      </c>
      <c r="D34" s="1" t="s">
        <v>38</v>
      </c>
      <c r="E34" s="1"/>
      <c r="F34" s="1">
        <f>IFERROR(--(LEN(INDEX(Short!$1:$1048576,
                      MATCH(F$1, Short!$A:$A, 0),
                      MATCH("*"&amp;$B34&amp;"*", Short!$1:$1, 0)))&gt;0),0)
+
IFERROR(--(LEN(INDEX(First!$1:$1048576,
                     MATCH(F$1, First!$A:$A, 0),
                     MATCH("*"&amp;$B34&amp;"*", First!$1:$1, 0)))&gt;0),0)</f>
        <v>0</v>
      </c>
      <c r="G34" s="1">
        <f>IFERROR(--(LEN(INDEX(Short!$1:$1048576,
                      MATCH(G$1, Short!$A:$A, 0),
                      MATCH("*"&amp;$B34&amp;"*", Short!$1:$1, 0)))&gt;0),0)
+
IFERROR(--(LEN(INDEX(First!$1:$1048576,
                     MATCH(G$1, First!$A:$A, 0),
                     MATCH("*"&amp;$B34&amp;"*", First!$1:$1, 0)))&gt;0),0)</f>
        <v>0</v>
      </c>
      <c r="H34" s="1">
        <f>IFERROR(--(LEN(INDEX(Short!$1:$1048576,
                      MATCH(H$1, Short!$A:$A, 0),
                      MATCH("*"&amp;$B34&amp;"*", Short!$1:$1, 0)))&gt;0),0)
+
IFERROR(--(LEN(INDEX(First!$1:$1048576,
                     MATCH(H$1, First!$A:$A, 0),
                     MATCH("*"&amp;$B34&amp;"*", First!$1:$1, 0)))&gt;0),0)</f>
        <v>0</v>
      </c>
      <c r="I34" s="1">
        <f>IFERROR(--(LEN(INDEX(Short!$1:$1048576,
                      MATCH(I$1, Short!$A:$A, 0),
                      MATCH("*"&amp;$B34&amp;"*", Short!$1:$1, 0)))&gt;0),0)
+
IFERROR(--(LEN(INDEX(First!$1:$1048576,
                     MATCH(I$1, First!$A:$A, 0),
                     MATCH("*"&amp;$B34&amp;"*", First!$1:$1, 0)))&gt;0),0)</f>
        <v>0</v>
      </c>
      <c r="J34" s="1">
        <f>IFERROR(--(LEN(INDEX(Short!$1:$1048576,
                      MATCH(J$1, Short!$A:$A, 0),
                      MATCH("*"&amp;$B34&amp;"*", Short!$1:$1, 0)))&gt;0),0)
+
IFERROR(--(LEN(INDEX(First!$1:$1048576,
                     MATCH(J$1, First!$A:$A, 0),
                     MATCH("*"&amp;$B34&amp;"*", First!$1:$1, 0)))&gt;0),0)</f>
        <v>2</v>
      </c>
      <c r="K34" s="1">
        <f>IFERROR(--(LEN(INDEX(Short!$1:$1048576,
                      MATCH(K$1, Short!$A:$A, 0),
                      MATCH("*"&amp;$B34&amp;"*", Short!$1:$1, 0)))&gt;0),0)
+
IFERROR(--(LEN(INDEX(First!$1:$1048576,
                     MATCH(K$1, First!$A:$A, 0),
                     MATCH("*"&amp;$B34&amp;"*", First!$1:$1, 0)))&gt;0),0)</f>
        <v>0</v>
      </c>
      <c r="L34" s="1">
        <f>IFERROR(--(LEN(INDEX(Short!$1:$1048576,
                      MATCH(L$1, Short!$A:$A, 0),
                      MATCH("*"&amp;$B34&amp;"*", Short!$1:$1, 0)))&gt;0),0)
+
IFERROR(--(LEN(INDEX(First!$1:$1048576,
                     MATCH(L$1, First!$A:$A, 0),
                     MATCH("*"&amp;$B34&amp;"*", First!$1:$1, 0)))&gt;0),0)</f>
        <v>0</v>
      </c>
      <c r="M34" s="1">
        <f>IFERROR(--(LEN(INDEX(Short!$1:$1048576,
                      MATCH(M$1, Short!$A:$A, 0),
                      MATCH("*"&amp;$B34&amp;"*", Short!$1:$1, 0)))&gt;0),0)
+
IFERROR(--(LEN(INDEX(First!$1:$1048576,
                     MATCH(M$1, First!$A:$A, 0),
                     MATCH("*"&amp;$B34&amp;"*", First!$1:$1, 0)))&gt;0),0)</f>
        <v>0</v>
      </c>
      <c r="N34" s="1">
        <f>IFERROR(--(LEN(INDEX(Short!$1:$1048576,
                      MATCH(N$1, Short!$A:$A, 0),
                      MATCH("*"&amp;$B34&amp;"*", Short!$1:$1, 0)))&gt;0),0)
+
IFERROR(--(LEN(INDEX(First!$1:$1048576,
                     MATCH(N$1, First!$A:$A, 0),
                     MATCH("*"&amp;$B34&amp;"*", First!$1:$1, 0)))&gt;0),0)</f>
        <v>0</v>
      </c>
      <c r="O34" s="1">
        <f>IFERROR(--(LEN(INDEX(Short!$1:$1048576,
                      MATCH(O$1, Short!$A:$A, 0),
                      MATCH("*"&amp;$B34&amp;"*", Short!$1:$1, 0)))&gt;0),0)
+
IFERROR(--(LEN(INDEX(First!$1:$1048576,
                     MATCH(O$1, First!$A:$A, 0),
                     MATCH("*"&amp;$B34&amp;"*", First!$1:$1, 0)))&gt;0),0)</f>
        <v>0</v>
      </c>
      <c r="P34" s="1">
        <f>IFERROR(--(LEN(INDEX(Short!$1:$1048576,
                      MATCH(P$1, Short!$A:$A, 0),
                      MATCH("*"&amp;$B34&amp;"*", Short!$1:$1, 0)))&gt;0),0)
+
IFERROR(--(LEN(INDEX(First!$1:$1048576,
                     MATCH(P$1, First!$A:$A, 0),
                     MATCH("*"&amp;$B34&amp;"*", First!$1:$1, 0)))&gt;0),0)</f>
        <v>0</v>
      </c>
      <c r="Q34" s="1">
        <f>IFERROR(--(LEN(INDEX(Short!$1:$1048576,
                      MATCH(Q$1, Short!$A:$A, 0),
                      MATCH("*"&amp;$B34&amp;"*", Short!$1:$1, 0)))&gt;0),0)
+
IFERROR(--(LEN(INDEX(First!$1:$1048576,
                     MATCH(Q$1, First!$A:$A, 0),
                     MATCH("*"&amp;$B34&amp;"*", First!$1:$1, 0)))&gt;0),0)</f>
        <v>0</v>
      </c>
      <c r="R34" s="1">
        <f>IFERROR(--(LEN(INDEX(Short!$1:$1048576,
                      MATCH(R$1, Short!$A:$A, 0),
                      MATCH("*"&amp;$B34&amp;"*", Short!$1:$1, 0)))&gt;0),0)
+
IFERROR(--(LEN(INDEX(First!$1:$1048576,
                     MATCH(R$1, First!$A:$A, 0),
                     MATCH("*"&amp;$B34&amp;"*", First!$1:$1, 0)))&gt;0),0)</f>
        <v>0</v>
      </c>
      <c r="S34" s="1">
        <f>IFERROR(--(LEN(INDEX(Short!$1:$1048576,
                      MATCH(S$1, Short!$A:$A, 0),
                      MATCH("*"&amp;$B34&amp;"*", Short!$1:$1, 0)))&gt;0),0)
+
IFERROR(--(LEN(INDEX(First!$1:$1048576,
                     MATCH(S$1, First!$A:$A, 0),
                     MATCH("*"&amp;$B34&amp;"*", First!$1:$1, 0)))&gt;0),0)</f>
        <v>0</v>
      </c>
      <c r="T34" s="1">
        <f>IFERROR(--(LEN(INDEX(Short!$1:$1048576,
                      MATCH(T$1, Short!$A:$A, 0),
                      MATCH("*"&amp;$B34&amp;"*", Short!$1:$1, 0)))&gt;0),0)
+
IFERROR(--(LEN(INDEX(First!$1:$1048576,
                     MATCH(T$1, First!$A:$A, 0),
                     MATCH("*"&amp;$B34&amp;"*", First!$1:$1, 0)))&gt;0),0)</f>
        <v>0</v>
      </c>
      <c r="U34" s="1">
        <f>IFERROR(--(LEN(INDEX(Short!$1:$1048576,
                      MATCH(U$1, Short!$A:$A, 0),
                      MATCH("*"&amp;$B34&amp;"*", Short!$1:$1, 0)))&gt;0),0)
+
IFERROR(--(LEN(INDEX(First!$1:$1048576,
                     MATCH(U$1, First!$A:$A, 0),
                     MATCH("*"&amp;$B34&amp;"*", First!$1:$1, 0)))&gt;0),0)</f>
        <v>0</v>
      </c>
      <c r="V34" s="1">
        <f>IFERROR(--(LEN(INDEX(Short!$1:$1048576,
                      MATCH(V$1, Short!$A:$A, 0),
                      MATCH("*"&amp;$B34&amp;"*", Short!$1:$1, 0)))&gt;0),0)
+
IFERROR(--(LEN(INDEX(First!$1:$1048576,
                     MATCH(V$1, First!$A:$A, 0),
                     MATCH("*"&amp;$B34&amp;"*", First!$1:$1, 0)))&gt;0),0)</f>
        <v>1</v>
      </c>
      <c r="W34" s="1">
        <f>IFERROR(--(LEN(INDEX(Short!$1:$1048576,
                      MATCH(W$1, Short!$A:$A, 0),
                      MATCH("*"&amp;$B34&amp;"*", Short!$1:$1, 0)))&gt;0),0)
+
IFERROR(--(LEN(INDEX(First!$1:$1048576,
                     MATCH(W$1, First!$A:$A, 0),
                     MATCH("*"&amp;$B34&amp;"*", First!$1:$1, 0)))&gt;0),0)</f>
        <v>0</v>
      </c>
      <c r="X34" s="1">
        <f>IFERROR(--(LEN(INDEX(Short!$1:$1048576,
                      MATCH(X$1, Short!$A:$A, 0),
                      MATCH("*"&amp;$B34&amp;"*", Short!$1:$1, 0)))&gt;0),0)
+
IFERROR(--(LEN(INDEX(First!$1:$1048576,
                     MATCH(X$1, First!$A:$A, 0),
                     MATCH("*"&amp;$B34&amp;"*", First!$1:$1, 0)))&gt;0),0)</f>
        <v>0</v>
      </c>
      <c r="Y34" s="1">
        <f>IFERROR(--(LEN(INDEX(Short!$1:$1048576,
                      MATCH(Y$1, Short!$A:$A, 0),
                      MATCH("*"&amp;$B34&amp;"*", Short!$1:$1, 0)))&gt;0),0)
+
IFERROR(--(LEN(INDEX(First!$1:$1048576,
                     MATCH(Y$1, First!$A:$A, 0),
                     MATCH("*"&amp;$B34&amp;"*", First!$1:$1, 0)))&gt;0),0)</f>
        <v>0</v>
      </c>
      <c r="Z34" s="1">
        <f>IFERROR(--(LEN(INDEX(Short!$1:$1048576,
                      MATCH(Z$1, Short!$A:$A, 0),
                      MATCH("*"&amp;$B34&amp;"*", Short!$1:$1, 0)))&gt;0),0)
+
IFERROR(--(LEN(INDEX(First!$1:$1048576,
                     MATCH(Z$1, First!$A:$A, 0),
                     MATCH("*"&amp;$B34&amp;"*", First!$1:$1, 0)))&gt;0),0)</f>
        <v>0</v>
      </c>
      <c r="AA34" s="1">
        <f>IFERROR(--(LEN(INDEX(Short!$1:$1048576,
                      MATCH(AA$1, Short!$A:$A, 0),
                      MATCH("*"&amp;$B34&amp;"*", Short!$1:$1, 0)))&gt;0),0)
+
IFERROR(--(LEN(INDEX(First!$1:$1048576,
                     MATCH(AA$1, First!$A:$A, 0),
                     MATCH("*"&amp;$B34&amp;"*", First!$1:$1, 0)))&gt;0),0)</f>
        <v>0</v>
      </c>
      <c r="AB34" s="1">
        <f>IFERROR(--(LEN(INDEX(Short!$1:$1048576,
                      MATCH(AB$1, Short!$A:$A, 0),
                      MATCH("*"&amp;$B34&amp;"*", Short!$1:$1, 0)))&gt;0),0)
+
IFERROR(--(LEN(INDEX(First!$1:$1048576,
                     MATCH(AB$1, First!$A:$A, 0),
                     MATCH("*"&amp;$B34&amp;"*", First!$1:$1, 0)))&gt;0),0)</f>
        <v>0</v>
      </c>
      <c r="AC34" s="1">
        <f>IFERROR(--(LEN(INDEX(Short!$1:$1048576,
                      MATCH(AC$1, Short!$A:$A, 0),
                      MATCH("*"&amp;$B34&amp;"*", Short!$1:$1, 0)))&gt;0),0)
+
IFERROR(--(LEN(INDEX(First!$1:$1048576,
                     MATCH(AC$1, First!$A:$A, 0),
                     MATCH("*"&amp;$B34&amp;"*", First!$1:$1, 0)))&gt;0),0)</f>
        <v>0</v>
      </c>
      <c r="AD34" s="1">
        <f>IFERROR(--(LEN(INDEX(Short!$1:$1048576,
                      MATCH(AD$1, Short!$A:$A, 0),
                      MATCH("*"&amp;$B34&amp;"*", Short!$1:$1, 0)))&gt;0),0)
+
IFERROR(--(LEN(INDEX(First!$1:$1048576,
                     MATCH(AD$1, First!$A:$A, 0),
                     MATCH("*"&amp;$B34&amp;"*", First!$1:$1, 0)))&gt;0),0)</f>
        <v>0</v>
      </c>
      <c r="AE34" s="1">
        <f>IFERROR(--(LEN(INDEX(Short!$1:$1048576,
                      MATCH(AE$1, Short!$A:$A, 0),
                      MATCH("*"&amp;$B34&amp;"*", Short!$1:$1, 0)))&gt;0),0)
+
IFERROR(--(LEN(INDEX(First!$1:$1048576,
                     MATCH(AE$1, First!$A:$A, 0),
                     MATCH("*"&amp;$B34&amp;"*", First!$1:$1, 0)))&gt;0),0)</f>
        <v>0</v>
      </c>
      <c r="AF34" s="1">
        <f>IFERROR(--(LEN(INDEX(Short!$1:$1048576,
                      MATCH(AF$1, Short!$A:$A, 0),
                      MATCH("*"&amp;$B34&amp;"*", Short!$1:$1, 0)))&gt;0),0)
+
IFERROR(--(LEN(INDEX(First!$1:$1048576,
                     MATCH(AF$1, First!$A:$A, 0),
                     MATCH("*"&amp;$B34&amp;"*", First!$1:$1, 0)))&gt;0),0)</f>
        <v>0</v>
      </c>
      <c r="AG34" s="1">
        <f>IFERROR(--(LEN(INDEX(Short!$1:$1048576,
                      MATCH(AG$1, Short!$A:$A, 0),
                      MATCH("*"&amp;$B34&amp;"*", Short!$1:$1, 0)))&gt;0),0)
+
IFERROR(--(LEN(INDEX(First!$1:$1048576,
                     MATCH(AG$1, First!$A:$A, 0),
                     MATCH("*"&amp;$B34&amp;"*", First!$1:$1, 0)))&gt;0),0)</f>
        <v>0</v>
      </c>
      <c r="AH34" s="1">
        <f>IFERROR(--(LEN(INDEX(Short!$1:$1048576,
                      MATCH(AH$1, Short!$A:$A, 0),
                      MATCH("*"&amp;$B34&amp;"*", Short!$1:$1, 0)))&gt;0),0)
+
IFERROR(--(LEN(INDEX(First!$1:$1048576,
                     MATCH(AH$1, First!$A:$A, 0),
                     MATCH("*"&amp;$B34&amp;"*", First!$1:$1, 0)))&gt;0),0)</f>
        <v>0</v>
      </c>
      <c r="AI34" s="1">
        <f>IFERROR(--(LEN(INDEX(Short!$1:$1048576,
                      MATCH(AI$1, Short!$A:$A, 0),
                      MATCH("*"&amp;$B34&amp;"*", Short!$1:$1, 0)))&gt;0),0)
+
IFERROR(--(LEN(INDEX(First!$1:$1048576,
                     MATCH(AI$1, First!$A:$A, 0),
                     MATCH("*"&amp;$B34&amp;"*", First!$1:$1, 0)))&gt;0),0)</f>
        <v>1</v>
      </c>
      <c r="AJ34" s="1">
        <f>IFERROR(--(LEN(INDEX(Short!$1:$1048576,
                      MATCH(AJ$1, Short!$A:$A, 0),
                      MATCH("*"&amp;$B34&amp;"*", Short!$1:$1, 0)))&gt;0),0)
+
IFERROR(--(LEN(INDEX(First!$1:$1048576,
                     MATCH(AJ$1, First!$A:$A, 0),
                     MATCH("*"&amp;$B34&amp;"*", First!$1:$1, 0)))&gt;0),0)</f>
        <v>1</v>
      </c>
      <c r="AK34" s="1">
        <f>IFERROR(--(LEN(INDEX(Short!$1:$1048576,
                      MATCH(AK$1, Short!$A:$A, 0),
                      MATCH("*"&amp;$B34&amp;"*", Short!$1:$1, 0)))&gt;0),0)
+
IFERROR(--(LEN(INDEX(First!$1:$1048576,
                     MATCH(AK$1, First!$A:$A, 0),
                     MATCH("*"&amp;$B34&amp;"*", First!$1:$1, 0)))&gt;0),0)</f>
        <v>0</v>
      </c>
      <c r="AL34" s="1">
        <f>IFERROR(--(LEN(INDEX(Short!$1:$1048576,
                      MATCH(AL$1, Short!$A:$A, 0),
                      MATCH("*"&amp;$B34&amp;"*", Short!$1:$1, 0)))&gt;0),0)
+
IFERROR(--(LEN(INDEX(First!$1:$1048576,
                     MATCH(AL$1, First!$A:$A, 0),
                     MATCH("*"&amp;$B34&amp;"*", First!$1:$1, 0)))&gt;0),0)</f>
        <v>0</v>
      </c>
      <c r="AM34" s="1">
        <f>IFERROR(--(LEN(INDEX(Short!$1:$1048576,
                      MATCH(AM$1, Short!$A:$A, 0),
                      MATCH("*"&amp;$B34&amp;"*", Short!$1:$1, 0)))&gt;0),0)
+
IFERROR(--(LEN(INDEX(First!$1:$1048576,
                     MATCH(AM$1, First!$A:$A, 0),
                     MATCH("*"&amp;$B34&amp;"*", First!$1:$1, 0)))&gt;0),0)</f>
        <v>0</v>
      </c>
      <c r="AN34" s="1"/>
      <c r="AO34" s="1"/>
      <c r="AP34" s="1"/>
      <c r="AQ34" s="1"/>
      <c r="AR34" s="1">
        <v>1</v>
      </c>
      <c r="AS34" s="5">
        <f>SUM(F34:AR34)</f>
        <v>6</v>
      </c>
    </row>
    <row r="35" spans="1:45" x14ac:dyDescent="0.25">
      <c r="A35" s="1">
        <v>7</v>
      </c>
      <c r="B35" s="1" t="s">
        <v>59</v>
      </c>
      <c r="C35" s="1" t="s">
        <v>14</v>
      </c>
      <c r="D35" s="1" t="s">
        <v>39</v>
      </c>
      <c r="E35" s="1"/>
      <c r="F35" s="1">
        <f>IFERROR(--(LEN(INDEX(Short!$1:$1048576,
                      MATCH(F$1, Short!$A:$A, 0),
                      MATCH("*"&amp;$B35&amp;"*", Short!$1:$1, 0)))&gt;0),0)
+
IFERROR(--(LEN(INDEX(First!$1:$1048576,
                     MATCH(F$1, First!$A:$A, 0),
                     MATCH("*"&amp;$B35&amp;"*", First!$1:$1, 0)))&gt;0),0)</f>
        <v>0</v>
      </c>
      <c r="G35" s="1">
        <f>IFERROR(--(LEN(INDEX(Short!$1:$1048576,
                      MATCH(G$1, Short!$A:$A, 0),
                      MATCH("*"&amp;$B35&amp;"*", Short!$1:$1, 0)))&gt;0),0)
+
IFERROR(--(LEN(INDEX(First!$1:$1048576,
                     MATCH(G$1, First!$A:$A, 0),
                     MATCH("*"&amp;$B35&amp;"*", First!$1:$1, 0)))&gt;0),0)</f>
        <v>0</v>
      </c>
      <c r="H35" s="1">
        <f>IFERROR(--(LEN(INDEX(Short!$1:$1048576,
                      MATCH(H$1, Short!$A:$A, 0),
                      MATCH("*"&amp;$B35&amp;"*", Short!$1:$1, 0)))&gt;0),0)
+
IFERROR(--(LEN(INDEX(First!$1:$1048576,
                     MATCH(H$1, First!$A:$A, 0),
                     MATCH("*"&amp;$B35&amp;"*", First!$1:$1, 0)))&gt;0),0)</f>
        <v>0</v>
      </c>
      <c r="I35" s="1">
        <f>IFERROR(--(LEN(INDEX(Short!$1:$1048576,
                      MATCH(I$1, Short!$A:$A, 0),
                      MATCH("*"&amp;$B35&amp;"*", Short!$1:$1, 0)))&gt;0),0)
+
IFERROR(--(LEN(INDEX(First!$1:$1048576,
                     MATCH(I$1, First!$A:$A, 0),
                     MATCH("*"&amp;$B35&amp;"*", First!$1:$1, 0)))&gt;0),0)</f>
        <v>0</v>
      </c>
      <c r="J35" s="1">
        <f>IFERROR(--(LEN(INDEX(Short!$1:$1048576,
                      MATCH(J$1, Short!$A:$A, 0),
                      MATCH("*"&amp;$B35&amp;"*", Short!$1:$1, 0)))&gt;0),0)
+
IFERROR(--(LEN(INDEX(First!$1:$1048576,
                     MATCH(J$1, First!$A:$A, 0),
                     MATCH("*"&amp;$B35&amp;"*", First!$1:$1, 0)))&gt;0),0)</f>
        <v>2</v>
      </c>
      <c r="K35" s="1">
        <f>IFERROR(--(LEN(INDEX(Short!$1:$1048576,
                      MATCH(K$1, Short!$A:$A, 0),
                      MATCH("*"&amp;$B35&amp;"*", Short!$1:$1, 0)))&gt;0),0)
+
IFERROR(--(LEN(INDEX(First!$1:$1048576,
                     MATCH(K$1, First!$A:$A, 0),
                     MATCH("*"&amp;$B35&amp;"*", First!$1:$1, 0)))&gt;0),0)</f>
        <v>0</v>
      </c>
      <c r="L35" s="1">
        <f>IFERROR(--(LEN(INDEX(Short!$1:$1048576,
                      MATCH(L$1, Short!$A:$A, 0),
                      MATCH("*"&amp;$B35&amp;"*", Short!$1:$1, 0)))&gt;0),0)
+
IFERROR(--(LEN(INDEX(First!$1:$1048576,
                     MATCH(L$1, First!$A:$A, 0),
                     MATCH("*"&amp;$B35&amp;"*", First!$1:$1, 0)))&gt;0),0)</f>
        <v>0</v>
      </c>
      <c r="M35" s="1">
        <f>IFERROR(--(LEN(INDEX(Short!$1:$1048576,
                      MATCH(M$1, Short!$A:$A, 0),
                      MATCH("*"&amp;$B35&amp;"*", Short!$1:$1, 0)))&gt;0),0)
+
IFERROR(--(LEN(INDEX(First!$1:$1048576,
                     MATCH(M$1, First!$A:$A, 0),
                     MATCH("*"&amp;$B35&amp;"*", First!$1:$1, 0)))&gt;0),0)</f>
        <v>0</v>
      </c>
      <c r="N35" s="1">
        <f>IFERROR(--(LEN(INDEX(Short!$1:$1048576,
                      MATCH(N$1, Short!$A:$A, 0),
                      MATCH("*"&amp;$B35&amp;"*", Short!$1:$1, 0)))&gt;0),0)
+
IFERROR(--(LEN(INDEX(First!$1:$1048576,
                     MATCH(N$1, First!$A:$A, 0),
                     MATCH("*"&amp;$B35&amp;"*", First!$1:$1, 0)))&gt;0),0)</f>
        <v>0</v>
      </c>
      <c r="O35" s="1">
        <f>IFERROR(--(LEN(INDEX(Short!$1:$1048576,
                      MATCH(O$1, Short!$A:$A, 0),
                      MATCH("*"&amp;$B35&amp;"*", Short!$1:$1, 0)))&gt;0),0)
+
IFERROR(--(LEN(INDEX(First!$1:$1048576,
                     MATCH(O$1, First!$A:$A, 0),
                     MATCH("*"&amp;$B35&amp;"*", First!$1:$1, 0)))&gt;0),0)</f>
        <v>0</v>
      </c>
      <c r="P35" s="1">
        <f>IFERROR(--(LEN(INDEX(Short!$1:$1048576,
                      MATCH(P$1, Short!$A:$A, 0),
                      MATCH("*"&amp;$B35&amp;"*", Short!$1:$1, 0)))&gt;0),0)
+
IFERROR(--(LEN(INDEX(First!$1:$1048576,
                     MATCH(P$1, First!$A:$A, 0),
                     MATCH("*"&amp;$B35&amp;"*", First!$1:$1, 0)))&gt;0),0)</f>
        <v>0</v>
      </c>
      <c r="Q35" s="1">
        <f>IFERROR(--(LEN(INDEX(Short!$1:$1048576,
                      MATCH(Q$1, Short!$A:$A, 0),
                      MATCH("*"&amp;$B35&amp;"*", Short!$1:$1, 0)))&gt;0),0)
+
IFERROR(--(LEN(INDEX(First!$1:$1048576,
                     MATCH(Q$1, First!$A:$A, 0),
                     MATCH("*"&amp;$B35&amp;"*", First!$1:$1, 0)))&gt;0),0)</f>
        <v>0</v>
      </c>
      <c r="R35" s="1">
        <f>IFERROR(--(LEN(INDEX(Short!$1:$1048576,
                      MATCH(R$1, Short!$A:$A, 0),
                      MATCH("*"&amp;$B35&amp;"*", Short!$1:$1, 0)))&gt;0),0)
+
IFERROR(--(LEN(INDEX(First!$1:$1048576,
                     MATCH(R$1, First!$A:$A, 0),
                     MATCH("*"&amp;$B35&amp;"*", First!$1:$1, 0)))&gt;0),0)</f>
        <v>0</v>
      </c>
      <c r="S35" s="1">
        <f>IFERROR(--(LEN(INDEX(Short!$1:$1048576,
                      MATCH(S$1, Short!$A:$A, 0),
                      MATCH("*"&amp;$B35&amp;"*", Short!$1:$1, 0)))&gt;0),0)
+
IFERROR(--(LEN(INDEX(First!$1:$1048576,
                     MATCH(S$1, First!$A:$A, 0),
                     MATCH("*"&amp;$B35&amp;"*", First!$1:$1, 0)))&gt;0),0)</f>
        <v>1</v>
      </c>
      <c r="T35" s="1">
        <f>IFERROR(--(LEN(INDEX(Short!$1:$1048576,
                      MATCH(T$1, Short!$A:$A, 0),
                      MATCH("*"&amp;$B35&amp;"*", Short!$1:$1, 0)))&gt;0),0)
+
IFERROR(--(LEN(INDEX(First!$1:$1048576,
                     MATCH(T$1, First!$A:$A, 0),
                     MATCH("*"&amp;$B35&amp;"*", First!$1:$1, 0)))&gt;0),0)</f>
        <v>1</v>
      </c>
      <c r="U35" s="1">
        <f>IFERROR(--(LEN(INDEX(Short!$1:$1048576,
                      MATCH(U$1, Short!$A:$A, 0),
                      MATCH("*"&amp;$B35&amp;"*", Short!$1:$1, 0)))&gt;0),0)
+
IFERROR(--(LEN(INDEX(First!$1:$1048576,
                     MATCH(U$1, First!$A:$A, 0),
                     MATCH("*"&amp;$B35&amp;"*", First!$1:$1, 0)))&gt;0),0)</f>
        <v>1</v>
      </c>
      <c r="V35" s="1">
        <f>IFERROR(--(LEN(INDEX(Short!$1:$1048576,
                      MATCH(V$1, Short!$A:$A, 0),
                      MATCH("*"&amp;$B35&amp;"*", Short!$1:$1, 0)))&gt;0),0)
+
IFERROR(--(LEN(INDEX(First!$1:$1048576,
                     MATCH(V$1, First!$A:$A, 0),
                     MATCH("*"&amp;$B35&amp;"*", First!$1:$1, 0)))&gt;0),0)</f>
        <v>0</v>
      </c>
      <c r="W35" s="1">
        <f>IFERROR(--(LEN(INDEX(Short!$1:$1048576,
                      MATCH(W$1, Short!$A:$A, 0),
                      MATCH("*"&amp;$B35&amp;"*", Short!$1:$1, 0)))&gt;0),0)
+
IFERROR(--(LEN(INDEX(First!$1:$1048576,
                     MATCH(W$1, First!$A:$A, 0),
                     MATCH("*"&amp;$B35&amp;"*", First!$1:$1, 0)))&gt;0),0)</f>
        <v>2</v>
      </c>
      <c r="X35" s="1">
        <f>IFERROR(--(LEN(INDEX(Short!$1:$1048576,
                      MATCH(X$1, Short!$A:$A, 0),
                      MATCH("*"&amp;$B35&amp;"*", Short!$1:$1, 0)))&gt;0),0)
+
IFERROR(--(LEN(INDEX(First!$1:$1048576,
                     MATCH(X$1, First!$A:$A, 0),
                     MATCH("*"&amp;$B35&amp;"*", First!$1:$1, 0)))&gt;0),0)</f>
        <v>1</v>
      </c>
      <c r="Y35" s="1">
        <f>IFERROR(--(LEN(INDEX(Short!$1:$1048576,
                      MATCH(Y$1, Short!$A:$A, 0),
                      MATCH("*"&amp;$B35&amp;"*", Short!$1:$1, 0)))&gt;0),0)
+
IFERROR(--(LEN(INDEX(First!$1:$1048576,
                     MATCH(Y$1, First!$A:$A, 0),
                     MATCH("*"&amp;$B35&amp;"*", First!$1:$1, 0)))&gt;0),0)</f>
        <v>0</v>
      </c>
      <c r="Z35" s="1">
        <f>IFERROR(--(LEN(INDEX(Short!$1:$1048576,
                      MATCH(Z$1, Short!$A:$A, 0),
                      MATCH("*"&amp;$B35&amp;"*", Short!$1:$1, 0)))&gt;0),0)
+
IFERROR(--(LEN(INDEX(First!$1:$1048576,
                     MATCH(Z$1, First!$A:$A, 0),
                     MATCH("*"&amp;$B35&amp;"*", First!$1:$1, 0)))&gt;0),0)</f>
        <v>0</v>
      </c>
      <c r="AA35" s="1">
        <f>IFERROR(--(LEN(INDEX(Short!$1:$1048576,
                      MATCH(AA$1, Short!$A:$A, 0),
                      MATCH("*"&amp;$B35&amp;"*", Short!$1:$1, 0)))&gt;0),0)
+
IFERROR(--(LEN(INDEX(First!$1:$1048576,
                     MATCH(AA$1, First!$A:$A, 0),
                     MATCH("*"&amp;$B35&amp;"*", First!$1:$1, 0)))&gt;0),0)</f>
        <v>2</v>
      </c>
      <c r="AB35" s="1">
        <f>IFERROR(--(LEN(INDEX(Short!$1:$1048576,
                      MATCH(AB$1, Short!$A:$A, 0),
                      MATCH("*"&amp;$B35&amp;"*", Short!$1:$1, 0)))&gt;0),0)
+
IFERROR(--(LEN(INDEX(First!$1:$1048576,
                     MATCH(AB$1, First!$A:$A, 0),
                     MATCH("*"&amp;$B35&amp;"*", First!$1:$1, 0)))&gt;0),0)</f>
        <v>0</v>
      </c>
      <c r="AC35" s="1">
        <f>IFERROR(--(LEN(INDEX(Short!$1:$1048576,
                      MATCH(AC$1, Short!$A:$A, 0),
                      MATCH("*"&amp;$B35&amp;"*", Short!$1:$1, 0)))&gt;0),0)
+
IFERROR(--(LEN(INDEX(First!$1:$1048576,
                     MATCH(AC$1, First!$A:$A, 0),
                     MATCH("*"&amp;$B35&amp;"*", First!$1:$1, 0)))&gt;0),0)</f>
        <v>0</v>
      </c>
      <c r="AD35" s="1">
        <f>IFERROR(--(LEN(INDEX(Short!$1:$1048576,
                      MATCH(AD$1, Short!$A:$A, 0),
                      MATCH("*"&amp;$B35&amp;"*", Short!$1:$1, 0)))&gt;0),0)
+
IFERROR(--(LEN(INDEX(First!$1:$1048576,
                     MATCH(AD$1, First!$A:$A, 0),
                     MATCH("*"&amp;$B35&amp;"*", First!$1:$1, 0)))&gt;0),0)</f>
        <v>0</v>
      </c>
      <c r="AE35" s="1">
        <f>IFERROR(--(LEN(INDEX(Short!$1:$1048576,
                      MATCH(AE$1, Short!$A:$A, 0),
                      MATCH("*"&amp;$B35&amp;"*", Short!$1:$1, 0)))&gt;0),0)
+
IFERROR(--(LEN(INDEX(First!$1:$1048576,
                     MATCH(AE$1, First!$A:$A, 0),
                     MATCH("*"&amp;$B35&amp;"*", First!$1:$1, 0)))&gt;0),0)</f>
        <v>0</v>
      </c>
      <c r="AF35" s="1">
        <f>IFERROR(--(LEN(INDEX(Short!$1:$1048576,
                      MATCH(AF$1, Short!$A:$A, 0),
                      MATCH("*"&amp;$B35&amp;"*", Short!$1:$1, 0)))&gt;0),0)
+
IFERROR(--(LEN(INDEX(First!$1:$1048576,
                     MATCH(AF$1, First!$A:$A, 0),
                     MATCH("*"&amp;$B35&amp;"*", First!$1:$1, 0)))&gt;0),0)</f>
        <v>0</v>
      </c>
      <c r="AG35" s="1">
        <f>IFERROR(--(LEN(INDEX(Short!$1:$1048576,
                      MATCH(AG$1, Short!$A:$A, 0),
                      MATCH("*"&amp;$B35&amp;"*", Short!$1:$1, 0)))&gt;0),0)
+
IFERROR(--(LEN(INDEX(First!$1:$1048576,
                     MATCH(AG$1, First!$A:$A, 0),
                     MATCH("*"&amp;$B35&amp;"*", First!$1:$1, 0)))&gt;0),0)</f>
        <v>0</v>
      </c>
      <c r="AH35" s="1">
        <f>IFERROR(--(LEN(INDEX(Short!$1:$1048576,
                      MATCH(AH$1, Short!$A:$A, 0),
                      MATCH("*"&amp;$B35&amp;"*", Short!$1:$1, 0)))&gt;0),0)
+
IFERROR(--(LEN(INDEX(First!$1:$1048576,
                     MATCH(AH$1, First!$A:$A, 0),
                     MATCH("*"&amp;$B35&amp;"*", First!$1:$1, 0)))&gt;0),0)</f>
        <v>0</v>
      </c>
      <c r="AI35" s="1">
        <f>IFERROR(--(LEN(INDEX(Short!$1:$1048576,
                      MATCH(AI$1, Short!$A:$A, 0),
                      MATCH("*"&amp;$B35&amp;"*", Short!$1:$1, 0)))&gt;0),0)
+
IFERROR(--(LEN(INDEX(First!$1:$1048576,
                     MATCH(AI$1, First!$A:$A, 0),
                     MATCH("*"&amp;$B35&amp;"*", First!$1:$1, 0)))&gt;0),0)</f>
        <v>0</v>
      </c>
      <c r="AJ35" s="1">
        <f>IFERROR(--(LEN(INDEX(Short!$1:$1048576,
                      MATCH(AJ$1, Short!$A:$A, 0),
                      MATCH("*"&amp;$B35&amp;"*", Short!$1:$1, 0)))&gt;0),0)
+
IFERROR(--(LEN(INDEX(First!$1:$1048576,
                     MATCH(AJ$1, First!$A:$A, 0),
                     MATCH("*"&amp;$B35&amp;"*", First!$1:$1, 0)))&gt;0),0)</f>
        <v>0</v>
      </c>
      <c r="AK35" s="1">
        <f>IFERROR(--(LEN(INDEX(Short!$1:$1048576,
                      MATCH(AK$1, Short!$A:$A, 0),
                      MATCH("*"&amp;$B35&amp;"*", Short!$1:$1, 0)))&gt;0),0)
+
IFERROR(--(LEN(INDEX(First!$1:$1048576,
                     MATCH(AK$1, First!$A:$A, 0),
                     MATCH("*"&amp;$B35&amp;"*", First!$1:$1, 0)))&gt;0),0)</f>
        <v>0</v>
      </c>
      <c r="AL35" s="1">
        <f>IFERROR(--(LEN(INDEX(Short!$1:$1048576,
                      MATCH(AL$1, Short!$A:$A, 0),
                      MATCH("*"&amp;$B35&amp;"*", Short!$1:$1, 0)))&gt;0),0)
+
IFERROR(--(LEN(INDEX(First!$1:$1048576,
                     MATCH(AL$1, First!$A:$A, 0),
                     MATCH("*"&amp;$B35&amp;"*", First!$1:$1, 0)))&gt;0),0)</f>
        <v>0</v>
      </c>
      <c r="AM35" s="1">
        <f>IFERROR(--(LEN(INDEX(Short!$1:$1048576,
                      MATCH(AM$1, Short!$A:$A, 0),
                      MATCH("*"&amp;$B35&amp;"*", Short!$1:$1, 0)))&gt;0),0)
+
IFERROR(--(LEN(INDEX(First!$1:$1048576,
                     MATCH(AM$1, First!$A:$A, 0),
                     MATCH("*"&amp;$B35&amp;"*", First!$1:$1, 0)))&gt;0),0)</f>
        <v>0</v>
      </c>
      <c r="AN35" s="1"/>
      <c r="AO35" s="1"/>
      <c r="AP35" s="1">
        <v>1</v>
      </c>
      <c r="AQ35" s="1"/>
      <c r="AR35" s="1">
        <v>1</v>
      </c>
      <c r="AS35" s="5">
        <f>SUM(F35:AR35)</f>
        <v>12</v>
      </c>
    </row>
    <row r="36" spans="1:45" x14ac:dyDescent="0.25">
      <c r="A36" s="1">
        <v>6</v>
      </c>
      <c r="B36" s="1" t="s">
        <v>58</v>
      </c>
      <c r="C36" s="1" t="s">
        <v>96</v>
      </c>
      <c r="D36" s="1" t="s">
        <v>32</v>
      </c>
      <c r="E36" s="1"/>
      <c r="F36" s="1">
        <f>IFERROR(--(LEN(INDEX(Short!$1:$1048576,
                      MATCH(F$1, Short!$A:$A, 0),
                      MATCH("*"&amp;$B36&amp;"*", Short!$1:$1, 0)))&gt;0),0)
+
IFERROR(--(LEN(INDEX(First!$1:$1048576,
                     MATCH(F$1, First!$A:$A, 0),
                     MATCH("*"&amp;$B36&amp;"*", First!$1:$1, 0)))&gt;0),0)</f>
        <v>0</v>
      </c>
      <c r="G36" s="1">
        <f>IFERROR(--(LEN(INDEX(Short!$1:$1048576,
                      MATCH(G$1, Short!$A:$A, 0),
                      MATCH("*"&amp;$B36&amp;"*", Short!$1:$1, 0)))&gt;0),0)
+
IFERROR(--(LEN(INDEX(First!$1:$1048576,
                     MATCH(G$1, First!$A:$A, 0),
                     MATCH("*"&amp;$B36&amp;"*", First!$1:$1, 0)))&gt;0),0)</f>
        <v>0</v>
      </c>
      <c r="H36" s="1">
        <f>IFERROR(--(LEN(INDEX(Short!$1:$1048576,
                      MATCH(H$1, Short!$A:$A, 0),
                      MATCH("*"&amp;$B36&amp;"*", Short!$1:$1, 0)))&gt;0),0)
+
IFERROR(--(LEN(INDEX(First!$1:$1048576,
                     MATCH(H$1, First!$A:$A, 0),
                     MATCH("*"&amp;$B36&amp;"*", First!$1:$1, 0)))&gt;0),0)</f>
        <v>0</v>
      </c>
      <c r="I36" s="1">
        <f>IFERROR(--(LEN(INDEX(Short!$1:$1048576,
                      MATCH(I$1, Short!$A:$A, 0),
                      MATCH("*"&amp;$B36&amp;"*", Short!$1:$1, 0)))&gt;0),0)
+
IFERROR(--(LEN(INDEX(First!$1:$1048576,
                     MATCH(I$1, First!$A:$A, 0),
                     MATCH("*"&amp;$B36&amp;"*", First!$1:$1, 0)))&gt;0),0)</f>
        <v>0</v>
      </c>
      <c r="J36" s="1">
        <f>IFERROR(--(LEN(INDEX(Short!$1:$1048576,
                      MATCH(J$1, Short!$A:$A, 0),
                      MATCH("*"&amp;$B36&amp;"*", Short!$1:$1, 0)))&gt;0),0)
+
IFERROR(--(LEN(INDEX(First!$1:$1048576,
                     MATCH(J$1, First!$A:$A, 0),
                     MATCH("*"&amp;$B36&amp;"*", First!$1:$1, 0)))&gt;0),0)</f>
        <v>0</v>
      </c>
      <c r="K36" s="1">
        <f>IFERROR(--(LEN(INDEX(Short!$1:$1048576,
                      MATCH(K$1, Short!$A:$A, 0),
                      MATCH("*"&amp;$B36&amp;"*", Short!$1:$1, 0)))&gt;0),0)
+
IFERROR(--(LEN(INDEX(First!$1:$1048576,
                     MATCH(K$1, First!$A:$A, 0),
                     MATCH("*"&amp;$B36&amp;"*", First!$1:$1, 0)))&gt;0),0)</f>
        <v>0</v>
      </c>
      <c r="L36" s="1">
        <f>IFERROR(--(LEN(INDEX(Short!$1:$1048576,
                      MATCH(L$1, Short!$A:$A, 0),
                      MATCH("*"&amp;$B36&amp;"*", Short!$1:$1, 0)))&gt;0),0)
+
IFERROR(--(LEN(INDEX(First!$1:$1048576,
                     MATCH(L$1, First!$A:$A, 0),
                     MATCH("*"&amp;$B36&amp;"*", First!$1:$1, 0)))&gt;0),0)</f>
        <v>0</v>
      </c>
      <c r="M36" s="1">
        <f>IFERROR(--(LEN(INDEX(Short!$1:$1048576,
                      MATCH(M$1, Short!$A:$A, 0),
                      MATCH("*"&amp;$B36&amp;"*", Short!$1:$1, 0)))&gt;0),0)
+
IFERROR(--(LEN(INDEX(First!$1:$1048576,
                     MATCH(M$1, First!$A:$A, 0),
                     MATCH("*"&amp;$B36&amp;"*", First!$1:$1, 0)))&gt;0),0)</f>
        <v>0</v>
      </c>
      <c r="N36" s="1">
        <f>IFERROR(--(LEN(INDEX(Short!$1:$1048576,
                      MATCH(N$1, Short!$A:$A, 0),
                      MATCH("*"&amp;$B36&amp;"*", Short!$1:$1, 0)))&gt;0),0)
+
IFERROR(--(LEN(INDEX(First!$1:$1048576,
                     MATCH(N$1, First!$A:$A, 0),
                     MATCH("*"&amp;$B36&amp;"*", First!$1:$1, 0)))&gt;0),0)</f>
        <v>0</v>
      </c>
      <c r="O36" s="1">
        <f>IFERROR(--(LEN(INDEX(Short!$1:$1048576,
                      MATCH(O$1, Short!$A:$A, 0),
                      MATCH("*"&amp;$B36&amp;"*", Short!$1:$1, 0)))&gt;0),0)
+
IFERROR(--(LEN(INDEX(First!$1:$1048576,
                     MATCH(O$1, First!$A:$A, 0),
                     MATCH("*"&amp;$B36&amp;"*", First!$1:$1, 0)))&gt;0),0)</f>
        <v>0</v>
      </c>
      <c r="P36" s="1">
        <f>IFERROR(--(LEN(INDEX(Short!$1:$1048576,
                      MATCH(P$1, Short!$A:$A, 0),
                      MATCH("*"&amp;$B36&amp;"*", Short!$1:$1, 0)))&gt;0),0)
+
IFERROR(--(LEN(INDEX(First!$1:$1048576,
                     MATCH(P$1, First!$A:$A, 0),
                     MATCH("*"&amp;$B36&amp;"*", First!$1:$1, 0)))&gt;0),0)</f>
        <v>0</v>
      </c>
      <c r="Q36" s="1">
        <f>IFERROR(--(LEN(INDEX(Short!$1:$1048576,
                      MATCH(Q$1, Short!$A:$A, 0),
                      MATCH("*"&amp;$B36&amp;"*", Short!$1:$1, 0)))&gt;0),0)
+
IFERROR(--(LEN(INDEX(First!$1:$1048576,
                     MATCH(Q$1, First!$A:$A, 0),
                     MATCH("*"&amp;$B36&amp;"*", First!$1:$1, 0)))&gt;0),0)</f>
        <v>0</v>
      </c>
      <c r="R36" s="1">
        <f>IFERROR(--(LEN(INDEX(Short!$1:$1048576,
                      MATCH(R$1, Short!$A:$A, 0),
                      MATCH("*"&amp;$B36&amp;"*", Short!$1:$1, 0)))&gt;0),0)
+
IFERROR(--(LEN(INDEX(First!$1:$1048576,
                     MATCH(R$1, First!$A:$A, 0),
                     MATCH("*"&amp;$B36&amp;"*", First!$1:$1, 0)))&gt;0),0)</f>
        <v>0</v>
      </c>
      <c r="S36" s="1">
        <f>IFERROR(--(LEN(INDEX(Short!$1:$1048576,
                      MATCH(S$1, Short!$A:$A, 0),
                      MATCH("*"&amp;$B36&amp;"*", Short!$1:$1, 0)))&gt;0),0)
+
IFERROR(--(LEN(INDEX(First!$1:$1048576,
                     MATCH(S$1, First!$A:$A, 0),
                     MATCH("*"&amp;$B36&amp;"*", First!$1:$1, 0)))&gt;0),0)</f>
        <v>0</v>
      </c>
      <c r="T36" s="1">
        <f>IFERROR(--(LEN(INDEX(Short!$1:$1048576,
                      MATCH(T$1, Short!$A:$A, 0),
                      MATCH("*"&amp;$B36&amp;"*", Short!$1:$1, 0)))&gt;0),0)
+
IFERROR(--(LEN(INDEX(First!$1:$1048576,
                     MATCH(T$1, First!$A:$A, 0),
                     MATCH("*"&amp;$B36&amp;"*", First!$1:$1, 0)))&gt;0),0)</f>
        <v>0</v>
      </c>
      <c r="U36" s="1">
        <f>IFERROR(--(LEN(INDEX(Short!$1:$1048576,
                      MATCH(U$1, Short!$A:$A, 0),
                      MATCH("*"&amp;$B36&amp;"*", Short!$1:$1, 0)))&gt;0),0)
+
IFERROR(--(LEN(INDEX(First!$1:$1048576,
                     MATCH(U$1, First!$A:$A, 0),
                     MATCH("*"&amp;$B36&amp;"*", First!$1:$1, 0)))&gt;0),0)</f>
        <v>0</v>
      </c>
      <c r="V36" s="1">
        <f>IFERROR(--(LEN(INDEX(Short!$1:$1048576,
                      MATCH(V$1, Short!$A:$A, 0),
                      MATCH("*"&amp;$B36&amp;"*", Short!$1:$1, 0)))&gt;0),0)
+
IFERROR(--(LEN(INDEX(First!$1:$1048576,
                     MATCH(V$1, First!$A:$A, 0),
                     MATCH("*"&amp;$B36&amp;"*", First!$1:$1, 0)))&gt;0),0)</f>
        <v>0</v>
      </c>
      <c r="W36" s="1">
        <f>IFERROR(--(LEN(INDEX(Short!$1:$1048576,
                      MATCH(W$1, Short!$A:$A, 0),
                      MATCH("*"&amp;$B36&amp;"*", Short!$1:$1, 0)))&gt;0),0)
+
IFERROR(--(LEN(INDEX(First!$1:$1048576,
                     MATCH(W$1, First!$A:$A, 0),
                     MATCH("*"&amp;$B36&amp;"*", First!$1:$1, 0)))&gt;0),0)</f>
        <v>1</v>
      </c>
      <c r="X36" s="1">
        <f>IFERROR(--(LEN(INDEX(Short!$1:$1048576,
                      MATCH(X$1, Short!$A:$A, 0),
                      MATCH("*"&amp;$B36&amp;"*", Short!$1:$1, 0)))&gt;0),0)
+
IFERROR(--(LEN(INDEX(First!$1:$1048576,
                     MATCH(X$1, First!$A:$A, 0),
                     MATCH("*"&amp;$B36&amp;"*", First!$1:$1, 0)))&gt;0),0)</f>
        <v>0</v>
      </c>
      <c r="Y36" s="1">
        <f>IFERROR(--(LEN(INDEX(Short!$1:$1048576,
                      MATCH(Y$1, Short!$A:$A, 0),
                      MATCH("*"&amp;$B36&amp;"*", Short!$1:$1, 0)))&gt;0),0)
+
IFERROR(--(LEN(INDEX(First!$1:$1048576,
                     MATCH(Y$1, First!$A:$A, 0),
                     MATCH("*"&amp;$B36&amp;"*", First!$1:$1, 0)))&gt;0),0)</f>
        <v>0</v>
      </c>
      <c r="Z36" s="1">
        <f>IFERROR(--(LEN(INDEX(Short!$1:$1048576,
                      MATCH(Z$1, Short!$A:$A, 0),
                      MATCH("*"&amp;$B36&amp;"*", Short!$1:$1, 0)))&gt;0),0)
+
IFERROR(--(LEN(INDEX(First!$1:$1048576,
                     MATCH(Z$1, First!$A:$A, 0),
                     MATCH("*"&amp;$B36&amp;"*", First!$1:$1, 0)))&gt;0),0)</f>
        <v>1</v>
      </c>
      <c r="AA36" s="1">
        <f>IFERROR(--(LEN(INDEX(Short!$1:$1048576,
                      MATCH(AA$1, Short!$A:$A, 0),
                      MATCH("*"&amp;$B36&amp;"*", Short!$1:$1, 0)))&gt;0),0)
+
IFERROR(--(LEN(INDEX(First!$1:$1048576,
                     MATCH(AA$1, First!$A:$A, 0),
                     MATCH("*"&amp;$B36&amp;"*", First!$1:$1, 0)))&gt;0),0)</f>
        <v>0</v>
      </c>
      <c r="AB36" s="1">
        <f>IFERROR(--(LEN(INDEX(Short!$1:$1048576,
                      MATCH(AB$1, Short!$A:$A, 0),
                      MATCH("*"&amp;$B36&amp;"*", Short!$1:$1, 0)))&gt;0),0)
+
IFERROR(--(LEN(INDEX(First!$1:$1048576,
                     MATCH(AB$1, First!$A:$A, 0),
                     MATCH("*"&amp;$B36&amp;"*", First!$1:$1, 0)))&gt;0),0)</f>
        <v>1</v>
      </c>
      <c r="AC36" s="1">
        <f>IFERROR(--(LEN(INDEX(Short!$1:$1048576,
                      MATCH(AC$1, Short!$A:$A, 0),
                      MATCH("*"&amp;$B36&amp;"*", Short!$1:$1, 0)))&gt;0),0)
+
IFERROR(--(LEN(INDEX(First!$1:$1048576,
                     MATCH(AC$1, First!$A:$A, 0),
                     MATCH("*"&amp;$B36&amp;"*", First!$1:$1, 0)))&gt;0),0)</f>
        <v>0</v>
      </c>
      <c r="AD36" s="1">
        <f>IFERROR(--(LEN(INDEX(Short!$1:$1048576,
                      MATCH(AD$1, Short!$A:$A, 0),
                      MATCH("*"&amp;$B36&amp;"*", Short!$1:$1, 0)))&gt;0),0)
+
IFERROR(--(LEN(INDEX(First!$1:$1048576,
                     MATCH(AD$1, First!$A:$A, 0),
                     MATCH("*"&amp;$B36&amp;"*", First!$1:$1, 0)))&gt;0),0)</f>
        <v>0</v>
      </c>
      <c r="AE36" s="1">
        <f>IFERROR(--(LEN(INDEX(Short!$1:$1048576,
                      MATCH(AE$1, Short!$A:$A, 0),
                      MATCH("*"&amp;$B36&amp;"*", Short!$1:$1, 0)))&gt;0),0)
+
IFERROR(--(LEN(INDEX(First!$1:$1048576,
                     MATCH(AE$1, First!$A:$A, 0),
                     MATCH("*"&amp;$B36&amp;"*", First!$1:$1, 0)))&gt;0),0)</f>
        <v>0</v>
      </c>
      <c r="AF36" s="1">
        <f>IFERROR(--(LEN(INDEX(Short!$1:$1048576,
                      MATCH(AF$1, Short!$A:$A, 0),
                      MATCH("*"&amp;$B36&amp;"*", Short!$1:$1, 0)))&gt;0),0)
+
IFERROR(--(LEN(INDEX(First!$1:$1048576,
                     MATCH(AF$1, First!$A:$A, 0),
                     MATCH("*"&amp;$B36&amp;"*", First!$1:$1, 0)))&gt;0),0)</f>
        <v>0</v>
      </c>
      <c r="AG36" s="1">
        <f>IFERROR(--(LEN(INDEX(Short!$1:$1048576,
                      MATCH(AG$1, Short!$A:$A, 0),
                      MATCH("*"&amp;$B36&amp;"*", Short!$1:$1, 0)))&gt;0),0)
+
IFERROR(--(LEN(INDEX(First!$1:$1048576,
                     MATCH(AG$1, First!$A:$A, 0),
                     MATCH("*"&amp;$B36&amp;"*", First!$1:$1, 0)))&gt;0),0)</f>
        <v>0</v>
      </c>
      <c r="AH36" s="1">
        <f>IFERROR(--(LEN(INDEX(Short!$1:$1048576,
                      MATCH(AH$1, Short!$A:$A, 0),
                      MATCH("*"&amp;$B36&amp;"*", Short!$1:$1, 0)))&gt;0),0)
+
IFERROR(--(LEN(INDEX(First!$1:$1048576,
                     MATCH(AH$1, First!$A:$A, 0),
                     MATCH("*"&amp;$B36&amp;"*", First!$1:$1, 0)))&gt;0),0)</f>
        <v>0</v>
      </c>
      <c r="AI36" s="1">
        <f>IFERROR(--(LEN(INDEX(Short!$1:$1048576,
                      MATCH(AI$1, Short!$A:$A, 0),
                      MATCH("*"&amp;$B36&amp;"*", Short!$1:$1, 0)))&gt;0),0)
+
IFERROR(--(LEN(INDEX(First!$1:$1048576,
                     MATCH(AI$1, First!$A:$A, 0),
                     MATCH("*"&amp;$B36&amp;"*", First!$1:$1, 0)))&gt;0),0)</f>
        <v>0</v>
      </c>
      <c r="AJ36" s="1">
        <f>IFERROR(--(LEN(INDEX(Short!$1:$1048576,
                      MATCH(AJ$1, Short!$A:$A, 0),
                      MATCH("*"&amp;$B36&amp;"*", Short!$1:$1, 0)))&gt;0),0)
+
IFERROR(--(LEN(INDEX(First!$1:$1048576,
                     MATCH(AJ$1, First!$A:$A, 0),
                     MATCH("*"&amp;$B36&amp;"*", First!$1:$1, 0)))&gt;0),0)</f>
        <v>0</v>
      </c>
      <c r="AK36" s="1">
        <f>IFERROR(--(LEN(INDEX(Short!$1:$1048576,
                      MATCH(AK$1, Short!$A:$A, 0),
                      MATCH("*"&amp;$B36&amp;"*", Short!$1:$1, 0)))&gt;0),0)
+
IFERROR(--(LEN(INDEX(First!$1:$1048576,
                     MATCH(AK$1, First!$A:$A, 0),
                     MATCH("*"&amp;$B36&amp;"*", First!$1:$1, 0)))&gt;0),0)</f>
        <v>0</v>
      </c>
      <c r="AL36" s="1">
        <f>IFERROR(--(LEN(INDEX(Short!$1:$1048576,
                      MATCH(AL$1, Short!$A:$A, 0),
                      MATCH("*"&amp;$B36&amp;"*", Short!$1:$1, 0)))&gt;0),0)
+
IFERROR(--(LEN(INDEX(First!$1:$1048576,
                     MATCH(AL$1, First!$A:$A, 0),
                     MATCH("*"&amp;$B36&amp;"*", First!$1:$1, 0)))&gt;0),0)</f>
        <v>0</v>
      </c>
      <c r="AM36" s="1">
        <f>IFERROR(--(LEN(INDEX(Short!$1:$1048576,
                      MATCH(AM$1, Short!$A:$A, 0),
                      MATCH("*"&amp;$B36&amp;"*", Short!$1:$1, 0)))&gt;0),0)
+
IFERROR(--(LEN(INDEX(First!$1:$1048576,
                     MATCH(AM$1, First!$A:$A, 0),
                     MATCH("*"&amp;$B36&amp;"*", First!$1:$1, 0)))&gt;0),0)</f>
        <v>0</v>
      </c>
      <c r="AN36" s="1"/>
      <c r="AO36" s="1"/>
      <c r="AP36" s="1"/>
      <c r="AQ36" s="1"/>
      <c r="AR36" s="1">
        <v>1</v>
      </c>
      <c r="AS36" s="5">
        <f>SUM(F36:AR36)</f>
        <v>4</v>
      </c>
    </row>
    <row r="37" spans="1:45" x14ac:dyDescent="0.25">
      <c r="A37" s="1">
        <v>5</v>
      </c>
      <c r="B37" s="1" t="s">
        <v>57</v>
      </c>
      <c r="C37" s="1" t="s">
        <v>8</v>
      </c>
      <c r="D37" s="1" t="s">
        <v>41</v>
      </c>
      <c r="E37" s="1"/>
      <c r="F37" s="1">
        <f>IFERROR(--(LEN(INDEX(Short!$1:$1048576,
                      MATCH(F$1, Short!$A:$A, 0),
                      MATCH("*"&amp;$B37&amp;"*", Short!$1:$1, 0)))&gt;0),0)
+
IFERROR(--(LEN(INDEX(First!$1:$1048576,
                     MATCH(F$1, First!$A:$A, 0),
                     MATCH("*"&amp;$B37&amp;"*", First!$1:$1, 0)))&gt;0),0)</f>
        <v>0</v>
      </c>
      <c r="G37" s="1">
        <f>IFERROR(--(LEN(INDEX(Short!$1:$1048576,
                      MATCH(G$1, Short!$A:$A, 0),
                      MATCH("*"&amp;$B37&amp;"*", Short!$1:$1, 0)))&gt;0),0)
+
IFERROR(--(LEN(INDEX(First!$1:$1048576,
                     MATCH(G$1, First!$A:$A, 0),
                     MATCH("*"&amp;$B37&amp;"*", First!$1:$1, 0)))&gt;0),0)</f>
        <v>0</v>
      </c>
      <c r="H37" s="1">
        <f>IFERROR(--(LEN(INDEX(Short!$1:$1048576,
                      MATCH(H$1, Short!$A:$A, 0),
                      MATCH("*"&amp;$B37&amp;"*", Short!$1:$1, 0)))&gt;0),0)
+
IFERROR(--(LEN(INDEX(First!$1:$1048576,
                     MATCH(H$1, First!$A:$A, 0),
                     MATCH("*"&amp;$B37&amp;"*", First!$1:$1, 0)))&gt;0),0)</f>
        <v>0</v>
      </c>
      <c r="I37" s="1">
        <f>IFERROR(--(LEN(INDEX(Short!$1:$1048576,
                      MATCH(I$1, Short!$A:$A, 0),
                      MATCH("*"&amp;$B37&amp;"*", Short!$1:$1, 0)))&gt;0),0)
+
IFERROR(--(LEN(INDEX(First!$1:$1048576,
                     MATCH(I$1, First!$A:$A, 0),
                     MATCH("*"&amp;$B37&amp;"*", First!$1:$1, 0)))&gt;0),0)</f>
        <v>0</v>
      </c>
      <c r="J37" s="1">
        <f>IFERROR(--(LEN(INDEX(Short!$1:$1048576,
                      MATCH(J$1, Short!$A:$A, 0),
                      MATCH("*"&amp;$B37&amp;"*", Short!$1:$1, 0)))&gt;0),0)
+
IFERROR(--(LEN(INDEX(First!$1:$1048576,
                     MATCH(J$1, First!$A:$A, 0),
                     MATCH("*"&amp;$B37&amp;"*", First!$1:$1, 0)))&gt;0),0)</f>
        <v>0</v>
      </c>
      <c r="K37" s="1">
        <f>IFERROR(--(LEN(INDEX(Short!$1:$1048576,
                      MATCH(K$1, Short!$A:$A, 0),
                      MATCH("*"&amp;$B37&amp;"*", Short!$1:$1, 0)))&gt;0),0)
+
IFERROR(--(LEN(INDEX(First!$1:$1048576,
                     MATCH(K$1, First!$A:$A, 0),
                     MATCH("*"&amp;$B37&amp;"*", First!$1:$1, 0)))&gt;0),0)</f>
        <v>0</v>
      </c>
      <c r="L37" s="1">
        <f>IFERROR(--(LEN(INDEX(Short!$1:$1048576,
                      MATCH(L$1, Short!$A:$A, 0),
                      MATCH("*"&amp;$B37&amp;"*", Short!$1:$1, 0)))&gt;0),0)
+
IFERROR(--(LEN(INDEX(First!$1:$1048576,
                     MATCH(L$1, First!$A:$A, 0),
                     MATCH("*"&amp;$B37&amp;"*", First!$1:$1, 0)))&gt;0),0)</f>
        <v>0</v>
      </c>
      <c r="M37" s="1">
        <f>IFERROR(--(LEN(INDEX(Short!$1:$1048576,
                      MATCH(M$1, Short!$A:$A, 0),
                      MATCH("*"&amp;$B37&amp;"*", Short!$1:$1, 0)))&gt;0),0)
+
IFERROR(--(LEN(INDEX(First!$1:$1048576,
                     MATCH(M$1, First!$A:$A, 0),
                     MATCH("*"&amp;$B37&amp;"*", First!$1:$1, 0)))&gt;0),0)</f>
        <v>0</v>
      </c>
      <c r="N37" s="1">
        <f>IFERROR(--(LEN(INDEX(Short!$1:$1048576,
                      MATCH(N$1, Short!$A:$A, 0),
                      MATCH("*"&amp;$B37&amp;"*", Short!$1:$1, 0)))&gt;0),0)
+
IFERROR(--(LEN(INDEX(First!$1:$1048576,
                     MATCH(N$1, First!$A:$A, 0),
                     MATCH("*"&amp;$B37&amp;"*", First!$1:$1, 0)))&gt;0),0)</f>
        <v>0</v>
      </c>
      <c r="O37" s="1">
        <f>IFERROR(--(LEN(INDEX(Short!$1:$1048576,
                      MATCH(O$1, Short!$A:$A, 0),
                      MATCH("*"&amp;$B37&amp;"*", Short!$1:$1, 0)))&gt;0),0)
+
IFERROR(--(LEN(INDEX(First!$1:$1048576,
                     MATCH(O$1, First!$A:$A, 0),
                     MATCH("*"&amp;$B37&amp;"*", First!$1:$1, 0)))&gt;0),0)</f>
        <v>1</v>
      </c>
      <c r="P37" s="1">
        <f>IFERROR(--(LEN(INDEX(Short!$1:$1048576,
                      MATCH(P$1, Short!$A:$A, 0),
                      MATCH("*"&amp;$B37&amp;"*", Short!$1:$1, 0)))&gt;0),0)
+
IFERROR(--(LEN(INDEX(First!$1:$1048576,
                     MATCH(P$1, First!$A:$A, 0),
                     MATCH("*"&amp;$B37&amp;"*", First!$1:$1, 0)))&gt;0),0)</f>
        <v>0</v>
      </c>
      <c r="Q37" s="1">
        <f>IFERROR(--(LEN(INDEX(Short!$1:$1048576,
                      MATCH(Q$1, Short!$A:$A, 0),
                      MATCH("*"&amp;$B37&amp;"*", Short!$1:$1, 0)))&gt;0),0)
+
IFERROR(--(LEN(INDEX(First!$1:$1048576,
                     MATCH(Q$1, First!$A:$A, 0),
                     MATCH("*"&amp;$B37&amp;"*", First!$1:$1, 0)))&gt;0),0)</f>
        <v>0</v>
      </c>
      <c r="R37" s="1">
        <f>IFERROR(--(LEN(INDEX(Short!$1:$1048576,
                      MATCH(R$1, Short!$A:$A, 0),
                      MATCH("*"&amp;$B37&amp;"*", Short!$1:$1, 0)))&gt;0),0)
+
IFERROR(--(LEN(INDEX(First!$1:$1048576,
                     MATCH(R$1, First!$A:$A, 0),
                     MATCH("*"&amp;$B37&amp;"*", First!$1:$1, 0)))&gt;0),0)</f>
        <v>0</v>
      </c>
      <c r="S37" s="1">
        <f>IFERROR(--(LEN(INDEX(Short!$1:$1048576,
                      MATCH(S$1, Short!$A:$A, 0),
                      MATCH("*"&amp;$B37&amp;"*", Short!$1:$1, 0)))&gt;0),0)
+
IFERROR(--(LEN(INDEX(First!$1:$1048576,
                     MATCH(S$1, First!$A:$A, 0),
                     MATCH("*"&amp;$B37&amp;"*", First!$1:$1, 0)))&gt;0),0)</f>
        <v>0</v>
      </c>
      <c r="T37" s="1">
        <f>IFERROR(--(LEN(INDEX(Short!$1:$1048576,
                      MATCH(T$1, Short!$A:$A, 0),
                      MATCH("*"&amp;$B37&amp;"*", Short!$1:$1, 0)))&gt;0),0)
+
IFERROR(--(LEN(INDEX(First!$1:$1048576,
                     MATCH(T$1, First!$A:$A, 0),
                     MATCH("*"&amp;$B37&amp;"*", First!$1:$1, 0)))&gt;0),0)</f>
        <v>0</v>
      </c>
      <c r="U37" s="1">
        <f>IFERROR(--(LEN(INDEX(Short!$1:$1048576,
                      MATCH(U$1, Short!$A:$A, 0),
                      MATCH("*"&amp;$B37&amp;"*", Short!$1:$1, 0)))&gt;0),0)
+
IFERROR(--(LEN(INDEX(First!$1:$1048576,
                     MATCH(U$1, First!$A:$A, 0),
                     MATCH("*"&amp;$B37&amp;"*", First!$1:$1, 0)))&gt;0),0)</f>
        <v>0</v>
      </c>
      <c r="V37" s="1">
        <f>IFERROR(--(LEN(INDEX(Short!$1:$1048576,
                      MATCH(V$1, Short!$A:$A, 0),
                      MATCH("*"&amp;$B37&amp;"*", Short!$1:$1, 0)))&gt;0),0)
+
IFERROR(--(LEN(INDEX(First!$1:$1048576,
                     MATCH(V$1, First!$A:$A, 0),
                     MATCH("*"&amp;$B37&amp;"*", First!$1:$1, 0)))&gt;0),0)</f>
        <v>0</v>
      </c>
      <c r="W37" s="1">
        <f>IFERROR(--(LEN(INDEX(Short!$1:$1048576,
                      MATCH(W$1, Short!$A:$A, 0),
                      MATCH("*"&amp;$B37&amp;"*", Short!$1:$1, 0)))&gt;0),0)
+
IFERROR(--(LEN(INDEX(First!$1:$1048576,
                     MATCH(W$1, First!$A:$A, 0),
                     MATCH("*"&amp;$B37&amp;"*", First!$1:$1, 0)))&gt;0),0)</f>
        <v>0</v>
      </c>
      <c r="X37" s="1">
        <f>IFERROR(--(LEN(INDEX(Short!$1:$1048576,
                      MATCH(X$1, Short!$A:$A, 0),
                      MATCH("*"&amp;$B37&amp;"*", Short!$1:$1, 0)))&gt;0),0)
+
IFERROR(--(LEN(INDEX(First!$1:$1048576,
                     MATCH(X$1, First!$A:$A, 0),
                     MATCH("*"&amp;$B37&amp;"*", First!$1:$1, 0)))&gt;0),0)</f>
        <v>0</v>
      </c>
      <c r="Y37" s="1">
        <f>IFERROR(--(LEN(INDEX(Short!$1:$1048576,
                      MATCH(Y$1, Short!$A:$A, 0),
                      MATCH("*"&amp;$B37&amp;"*", Short!$1:$1, 0)))&gt;0),0)
+
IFERROR(--(LEN(INDEX(First!$1:$1048576,
                     MATCH(Y$1, First!$A:$A, 0),
                     MATCH("*"&amp;$B37&amp;"*", First!$1:$1, 0)))&gt;0),0)</f>
        <v>0</v>
      </c>
      <c r="Z37" s="1">
        <f>IFERROR(--(LEN(INDEX(Short!$1:$1048576,
                      MATCH(Z$1, Short!$A:$A, 0),
                      MATCH("*"&amp;$B37&amp;"*", Short!$1:$1, 0)))&gt;0),0)
+
IFERROR(--(LEN(INDEX(First!$1:$1048576,
                     MATCH(Z$1, First!$A:$A, 0),
                     MATCH("*"&amp;$B37&amp;"*", First!$1:$1, 0)))&gt;0),0)</f>
        <v>0</v>
      </c>
      <c r="AA37" s="1">
        <f>IFERROR(--(LEN(INDEX(Short!$1:$1048576,
                      MATCH(AA$1, Short!$A:$A, 0),
                      MATCH("*"&amp;$B37&amp;"*", Short!$1:$1, 0)))&gt;0),0)
+
IFERROR(--(LEN(INDEX(First!$1:$1048576,
                     MATCH(AA$1, First!$A:$A, 0),
                     MATCH("*"&amp;$B37&amp;"*", First!$1:$1, 0)))&gt;0),0)</f>
        <v>0</v>
      </c>
      <c r="AB37" s="1">
        <f>IFERROR(--(LEN(INDEX(Short!$1:$1048576,
                      MATCH(AB$1, Short!$A:$A, 0),
                      MATCH("*"&amp;$B37&amp;"*", Short!$1:$1, 0)))&gt;0),0)
+
IFERROR(--(LEN(INDEX(First!$1:$1048576,
                     MATCH(AB$1, First!$A:$A, 0),
                     MATCH("*"&amp;$B37&amp;"*", First!$1:$1, 0)))&gt;0),0)</f>
        <v>0</v>
      </c>
      <c r="AC37" s="1">
        <f>IFERROR(--(LEN(INDEX(Short!$1:$1048576,
                      MATCH(AC$1, Short!$A:$A, 0),
                      MATCH("*"&amp;$B37&amp;"*", Short!$1:$1, 0)))&gt;0),0)
+
IFERROR(--(LEN(INDEX(First!$1:$1048576,
                     MATCH(AC$1, First!$A:$A, 0),
                     MATCH("*"&amp;$B37&amp;"*", First!$1:$1, 0)))&gt;0),0)</f>
        <v>0</v>
      </c>
      <c r="AD37" s="1">
        <f>IFERROR(--(LEN(INDEX(Short!$1:$1048576,
                      MATCH(AD$1, Short!$A:$A, 0),
                      MATCH("*"&amp;$B37&amp;"*", Short!$1:$1, 0)))&gt;0),0)
+
IFERROR(--(LEN(INDEX(First!$1:$1048576,
                     MATCH(AD$1, First!$A:$A, 0),
                     MATCH("*"&amp;$B37&amp;"*", First!$1:$1, 0)))&gt;0),0)</f>
        <v>1</v>
      </c>
      <c r="AE37" s="1">
        <f>IFERROR(--(LEN(INDEX(Short!$1:$1048576,
                      MATCH(AE$1, Short!$A:$A, 0),
                      MATCH("*"&amp;$B37&amp;"*", Short!$1:$1, 0)))&gt;0),0)
+
IFERROR(--(LEN(INDEX(First!$1:$1048576,
                     MATCH(AE$1, First!$A:$A, 0),
                     MATCH("*"&amp;$B37&amp;"*", First!$1:$1, 0)))&gt;0),0)</f>
        <v>0</v>
      </c>
      <c r="AF37" s="1">
        <f>IFERROR(--(LEN(INDEX(Short!$1:$1048576,
                      MATCH(AF$1, Short!$A:$A, 0),
                      MATCH("*"&amp;$B37&amp;"*", Short!$1:$1, 0)))&gt;0),0)
+
IFERROR(--(LEN(INDEX(First!$1:$1048576,
                     MATCH(AF$1, First!$A:$A, 0),
                     MATCH("*"&amp;$B37&amp;"*", First!$1:$1, 0)))&gt;0),0)</f>
        <v>0</v>
      </c>
      <c r="AG37" s="1">
        <f>IFERROR(--(LEN(INDEX(Short!$1:$1048576,
                      MATCH(AG$1, Short!$A:$A, 0),
                      MATCH("*"&amp;$B37&amp;"*", Short!$1:$1, 0)))&gt;0),0)
+
IFERROR(--(LEN(INDEX(First!$1:$1048576,
                     MATCH(AG$1, First!$A:$A, 0),
                     MATCH("*"&amp;$B37&amp;"*", First!$1:$1, 0)))&gt;0),0)</f>
        <v>0</v>
      </c>
      <c r="AH37" s="1">
        <f>IFERROR(--(LEN(INDEX(Short!$1:$1048576,
                      MATCH(AH$1, Short!$A:$A, 0),
                      MATCH("*"&amp;$B37&amp;"*", Short!$1:$1, 0)))&gt;0),0)
+
IFERROR(--(LEN(INDEX(First!$1:$1048576,
                     MATCH(AH$1, First!$A:$A, 0),
                     MATCH("*"&amp;$B37&amp;"*", First!$1:$1, 0)))&gt;0),0)</f>
        <v>0</v>
      </c>
      <c r="AI37" s="1">
        <f>IFERROR(--(LEN(INDEX(Short!$1:$1048576,
                      MATCH(AI$1, Short!$A:$A, 0),
                      MATCH("*"&amp;$B37&amp;"*", Short!$1:$1, 0)))&gt;0),0)
+
IFERROR(--(LEN(INDEX(First!$1:$1048576,
                     MATCH(AI$1, First!$A:$A, 0),
                     MATCH("*"&amp;$B37&amp;"*", First!$1:$1, 0)))&gt;0),0)</f>
        <v>0</v>
      </c>
      <c r="AJ37" s="1">
        <f>IFERROR(--(LEN(INDEX(Short!$1:$1048576,
                      MATCH(AJ$1, Short!$A:$A, 0),
                      MATCH("*"&amp;$B37&amp;"*", Short!$1:$1, 0)))&gt;0),0)
+
IFERROR(--(LEN(INDEX(First!$1:$1048576,
                     MATCH(AJ$1, First!$A:$A, 0),
                     MATCH("*"&amp;$B37&amp;"*", First!$1:$1, 0)))&gt;0),0)</f>
        <v>0</v>
      </c>
      <c r="AK37" s="1">
        <f>IFERROR(--(LEN(INDEX(Short!$1:$1048576,
                      MATCH(AK$1, Short!$A:$A, 0),
                      MATCH("*"&amp;$B37&amp;"*", Short!$1:$1, 0)))&gt;0),0)
+
IFERROR(--(LEN(INDEX(First!$1:$1048576,
                     MATCH(AK$1, First!$A:$A, 0),
                     MATCH("*"&amp;$B37&amp;"*", First!$1:$1, 0)))&gt;0),0)</f>
        <v>0</v>
      </c>
      <c r="AL37" s="1">
        <f>IFERROR(--(LEN(INDEX(Short!$1:$1048576,
                      MATCH(AL$1, Short!$A:$A, 0),
                      MATCH("*"&amp;$B37&amp;"*", Short!$1:$1, 0)))&gt;0),0)
+
IFERROR(--(LEN(INDEX(First!$1:$1048576,
                     MATCH(AL$1, First!$A:$A, 0),
                     MATCH("*"&amp;$B37&amp;"*", First!$1:$1, 0)))&gt;0),0)</f>
        <v>0</v>
      </c>
      <c r="AM37" s="1">
        <f>IFERROR(--(LEN(INDEX(Short!$1:$1048576,
                      MATCH(AM$1, Short!$A:$A, 0),
                      MATCH("*"&amp;$B37&amp;"*", Short!$1:$1, 0)))&gt;0),0)
+
IFERROR(--(LEN(INDEX(First!$1:$1048576,
                     MATCH(AM$1, First!$A:$A, 0),
                     MATCH("*"&amp;$B37&amp;"*", First!$1:$1, 0)))&gt;0),0)</f>
        <v>1</v>
      </c>
      <c r="AN37" s="1"/>
      <c r="AO37" s="1"/>
      <c r="AP37" s="1">
        <v>1</v>
      </c>
      <c r="AQ37" s="1"/>
      <c r="AR37" s="1">
        <v>1</v>
      </c>
      <c r="AS37" s="5">
        <f>SUM(F37:AR37)</f>
        <v>5</v>
      </c>
    </row>
    <row r="38" spans="1:45" x14ac:dyDescent="0.25">
      <c r="A38" s="1">
        <v>4</v>
      </c>
      <c r="B38" s="1" t="s">
        <v>56</v>
      </c>
      <c r="C38" s="1" t="s">
        <v>11</v>
      </c>
      <c r="D38" s="1" t="s">
        <v>39</v>
      </c>
      <c r="E38" s="1"/>
      <c r="F38" s="1">
        <f>IFERROR(--(LEN(INDEX(Short!$1:$1048576,
                      MATCH(F$1, Short!$A:$A, 0),
                      MATCH("*"&amp;$B38&amp;"*", Short!$1:$1, 0)))&gt;0),0)
+
IFERROR(--(LEN(INDEX(First!$1:$1048576,
                     MATCH(F$1, First!$A:$A, 0),
                     MATCH("*"&amp;$B38&amp;"*", First!$1:$1, 0)))&gt;0),0)</f>
        <v>1</v>
      </c>
      <c r="G38" s="1">
        <f>IFERROR(--(LEN(INDEX(Short!$1:$1048576,
                      MATCH(G$1, Short!$A:$A, 0),
                      MATCH("*"&amp;$B38&amp;"*", Short!$1:$1, 0)))&gt;0),0)
+
IFERROR(--(LEN(INDEX(First!$1:$1048576,
                     MATCH(G$1, First!$A:$A, 0),
                     MATCH("*"&amp;$B38&amp;"*", First!$1:$1, 0)))&gt;0),0)</f>
        <v>0</v>
      </c>
      <c r="H38" s="1">
        <f>IFERROR(--(LEN(INDEX(Short!$1:$1048576,
                      MATCH(H$1, Short!$A:$A, 0),
                      MATCH("*"&amp;$B38&amp;"*", Short!$1:$1, 0)))&gt;0),0)
+
IFERROR(--(LEN(INDEX(First!$1:$1048576,
                     MATCH(H$1, First!$A:$A, 0),
                     MATCH("*"&amp;$B38&amp;"*", First!$1:$1, 0)))&gt;0),0)</f>
        <v>0</v>
      </c>
      <c r="I38" s="1">
        <f>IFERROR(--(LEN(INDEX(Short!$1:$1048576,
                      MATCH(I$1, Short!$A:$A, 0),
                      MATCH("*"&amp;$B38&amp;"*", Short!$1:$1, 0)))&gt;0),0)
+
IFERROR(--(LEN(INDEX(First!$1:$1048576,
                     MATCH(I$1, First!$A:$A, 0),
                     MATCH("*"&amp;$B38&amp;"*", First!$1:$1, 0)))&gt;0),0)</f>
        <v>1</v>
      </c>
      <c r="J38" s="1">
        <f>IFERROR(--(LEN(INDEX(Short!$1:$1048576,
                      MATCH(J$1, Short!$A:$A, 0),
                      MATCH("*"&amp;$B38&amp;"*", Short!$1:$1, 0)))&gt;0),0)
+
IFERROR(--(LEN(INDEX(First!$1:$1048576,
                     MATCH(J$1, First!$A:$A, 0),
                     MATCH("*"&amp;$B38&amp;"*", First!$1:$1, 0)))&gt;0),0)</f>
        <v>0</v>
      </c>
      <c r="K38" s="1">
        <f>IFERROR(--(LEN(INDEX(Short!$1:$1048576,
                      MATCH(K$1, Short!$A:$A, 0),
                      MATCH("*"&amp;$B38&amp;"*", Short!$1:$1, 0)))&gt;0),0)
+
IFERROR(--(LEN(INDEX(First!$1:$1048576,
                     MATCH(K$1, First!$A:$A, 0),
                     MATCH("*"&amp;$B38&amp;"*", First!$1:$1, 0)))&gt;0),0)</f>
        <v>0</v>
      </c>
      <c r="L38" s="1">
        <f>IFERROR(--(LEN(INDEX(Short!$1:$1048576,
                      MATCH(L$1, Short!$A:$A, 0),
                      MATCH("*"&amp;$B38&amp;"*", Short!$1:$1, 0)))&gt;0),0)
+
IFERROR(--(LEN(INDEX(First!$1:$1048576,
                     MATCH(L$1, First!$A:$A, 0),
                     MATCH("*"&amp;$B38&amp;"*", First!$1:$1, 0)))&gt;0),0)</f>
        <v>1</v>
      </c>
      <c r="M38" s="1">
        <f>IFERROR(--(LEN(INDEX(Short!$1:$1048576,
                      MATCH(M$1, Short!$A:$A, 0),
                      MATCH("*"&amp;$B38&amp;"*", Short!$1:$1, 0)))&gt;0),0)
+
IFERROR(--(LEN(INDEX(First!$1:$1048576,
                     MATCH(M$1, First!$A:$A, 0),
                     MATCH("*"&amp;$B38&amp;"*", First!$1:$1, 0)))&gt;0),0)</f>
        <v>0</v>
      </c>
      <c r="N38" s="1">
        <f>IFERROR(--(LEN(INDEX(Short!$1:$1048576,
                      MATCH(N$1, Short!$A:$A, 0),
                      MATCH("*"&amp;$B38&amp;"*", Short!$1:$1, 0)))&gt;0),0)
+
IFERROR(--(LEN(INDEX(First!$1:$1048576,
                     MATCH(N$1, First!$A:$A, 0),
                     MATCH("*"&amp;$B38&amp;"*", First!$1:$1, 0)))&gt;0),0)</f>
        <v>0</v>
      </c>
      <c r="O38" s="1">
        <f>IFERROR(--(LEN(INDEX(Short!$1:$1048576,
                      MATCH(O$1, Short!$A:$A, 0),
                      MATCH("*"&amp;$B38&amp;"*", Short!$1:$1, 0)))&gt;0),0)
+
IFERROR(--(LEN(INDEX(First!$1:$1048576,
                     MATCH(O$1, First!$A:$A, 0),
                     MATCH("*"&amp;$B38&amp;"*", First!$1:$1, 0)))&gt;0),0)</f>
        <v>0</v>
      </c>
      <c r="P38" s="1">
        <f>IFERROR(--(LEN(INDEX(Short!$1:$1048576,
                      MATCH(P$1, Short!$A:$A, 0),
                      MATCH("*"&amp;$B38&amp;"*", Short!$1:$1, 0)))&gt;0),0)
+
IFERROR(--(LEN(INDEX(First!$1:$1048576,
                     MATCH(P$1, First!$A:$A, 0),
                     MATCH("*"&amp;$B38&amp;"*", First!$1:$1, 0)))&gt;0),0)</f>
        <v>0</v>
      </c>
      <c r="Q38" s="1">
        <f>IFERROR(--(LEN(INDEX(Short!$1:$1048576,
                      MATCH(Q$1, Short!$A:$A, 0),
                      MATCH("*"&amp;$B38&amp;"*", Short!$1:$1, 0)))&gt;0),0)
+
IFERROR(--(LEN(INDEX(First!$1:$1048576,
                     MATCH(Q$1, First!$A:$A, 0),
                     MATCH("*"&amp;$B38&amp;"*", First!$1:$1, 0)))&gt;0),0)</f>
        <v>0</v>
      </c>
      <c r="R38" s="1">
        <f>IFERROR(--(LEN(INDEX(Short!$1:$1048576,
                      MATCH(R$1, Short!$A:$A, 0),
                      MATCH("*"&amp;$B38&amp;"*", Short!$1:$1, 0)))&gt;0),0)
+
IFERROR(--(LEN(INDEX(First!$1:$1048576,
                     MATCH(R$1, First!$A:$A, 0),
                     MATCH("*"&amp;$B38&amp;"*", First!$1:$1, 0)))&gt;0),0)</f>
        <v>1</v>
      </c>
      <c r="S38" s="1">
        <f>IFERROR(--(LEN(INDEX(Short!$1:$1048576,
                      MATCH(S$1, Short!$A:$A, 0),
                      MATCH("*"&amp;$B38&amp;"*", Short!$1:$1, 0)))&gt;0),0)
+
IFERROR(--(LEN(INDEX(First!$1:$1048576,
                     MATCH(S$1, First!$A:$A, 0),
                     MATCH("*"&amp;$B38&amp;"*", First!$1:$1, 0)))&gt;0),0)</f>
        <v>0</v>
      </c>
      <c r="T38" s="1">
        <f>IFERROR(--(LEN(INDEX(Short!$1:$1048576,
                      MATCH(T$1, Short!$A:$A, 0),
                      MATCH("*"&amp;$B38&amp;"*", Short!$1:$1, 0)))&gt;0),0)
+
IFERROR(--(LEN(INDEX(First!$1:$1048576,
                     MATCH(T$1, First!$A:$A, 0),
                     MATCH("*"&amp;$B38&amp;"*", First!$1:$1, 0)))&gt;0),0)</f>
        <v>1</v>
      </c>
      <c r="U38" s="1">
        <f>IFERROR(--(LEN(INDEX(Short!$1:$1048576,
                      MATCH(U$1, Short!$A:$A, 0),
                      MATCH("*"&amp;$B38&amp;"*", Short!$1:$1, 0)))&gt;0),0)
+
IFERROR(--(LEN(INDEX(First!$1:$1048576,
                     MATCH(U$1, First!$A:$A, 0),
                     MATCH("*"&amp;$B38&amp;"*", First!$1:$1, 0)))&gt;0),0)</f>
        <v>1</v>
      </c>
      <c r="V38" s="1">
        <f>IFERROR(--(LEN(INDEX(Short!$1:$1048576,
                      MATCH(V$1, Short!$A:$A, 0),
                      MATCH("*"&amp;$B38&amp;"*", Short!$1:$1, 0)))&gt;0),0)
+
IFERROR(--(LEN(INDEX(First!$1:$1048576,
                     MATCH(V$1, First!$A:$A, 0),
                     MATCH("*"&amp;$B38&amp;"*", First!$1:$1, 0)))&gt;0),0)</f>
        <v>1</v>
      </c>
      <c r="W38" s="1">
        <f>IFERROR(--(LEN(INDEX(Short!$1:$1048576,
                      MATCH(W$1, Short!$A:$A, 0),
                      MATCH("*"&amp;$B38&amp;"*", Short!$1:$1, 0)))&gt;0),0)
+
IFERROR(--(LEN(INDEX(First!$1:$1048576,
                     MATCH(W$1, First!$A:$A, 0),
                     MATCH("*"&amp;$B38&amp;"*", First!$1:$1, 0)))&gt;0),0)</f>
        <v>0</v>
      </c>
      <c r="X38" s="1">
        <f>IFERROR(--(LEN(INDEX(Short!$1:$1048576,
                      MATCH(X$1, Short!$A:$A, 0),
                      MATCH("*"&amp;$B38&amp;"*", Short!$1:$1, 0)))&gt;0),0)
+
IFERROR(--(LEN(INDEX(First!$1:$1048576,
                     MATCH(X$1, First!$A:$A, 0),
                     MATCH("*"&amp;$B38&amp;"*", First!$1:$1, 0)))&gt;0),0)</f>
        <v>0</v>
      </c>
      <c r="Y38" s="1">
        <f>IFERROR(--(LEN(INDEX(Short!$1:$1048576,
                      MATCH(Y$1, Short!$A:$A, 0),
                      MATCH("*"&amp;$B38&amp;"*", Short!$1:$1, 0)))&gt;0),0)
+
IFERROR(--(LEN(INDEX(First!$1:$1048576,
                     MATCH(Y$1, First!$A:$A, 0),
                     MATCH("*"&amp;$B38&amp;"*", First!$1:$1, 0)))&gt;0),0)</f>
        <v>1</v>
      </c>
      <c r="Z38" s="1">
        <f>IFERROR(--(LEN(INDEX(Short!$1:$1048576,
                      MATCH(Z$1, Short!$A:$A, 0),
                      MATCH("*"&amp;$B38&amp;"*", Short!$1:$1, 0)))&gt;0),0)
+
IFERROR(--(LEN(INDEX(First!$1:$1048576,
                     MATCH(Z$1, First!$A:$A, 0),
                     MATCH("*"&amp;$B38&amp;"*", First!$1:$1, 0)))&gt;0),0)</f>
        <v>0</v>
      </c>
      <c r="AA38" s="1">
        <f>IFERROR(--(LEN(INDEX(Short!$1:$1048576,
                      MATCH(AA$1, Short!$A:$A, 0),
                      MATCH("*"&amp;$B38&amp;"*", Short!$1:$1, 0)))&gt;0),0)
+
IFERROR(--(LEN(INDEX(First!$1:$1048576,
                     MATCH(AA$1, First!$A:$A, 0),
                     MATCH("*"&amp;$B38&amp;"*", First!$1:$1, 0)))&gt;0),0)</f>
        <v>1</v>
      </c>
      <c r="AB38" s="1">
        <f>IFERROR(--(LEN(INDEX(Short!$1:$1048576,
                      MATCH(AB$1, Short!$A:$A, 0),
                      MATCH("*"&amp;$B38&amp;"*", Short!$1:$1, 0)))&gt;0),0)
+
IFERROR(--(LEN(INDEX(First!$1:$1048576,
                     MATCH(AB$1, First!$A:$A, 0),
                     MATCH("*"&amp;$B38&amp;"*", First!$1:$1, 0)))&gt;0),0)</f>
        <v>0</v>
      </c>
      <c r="AC38" s="1">
        <f>IFERROR(--(LEN(INDEX(Short!$1:$1048576,
                      MATCH(AC$1, Short!$A:$A, 0),
                      MATCH("*"&amp;$B38&amp;"*", Short!$1:$1, 0)))&gt;0),0)
+
IFERROR(--(LEN(INDEX(First!$1:$1048576,
                     MATCH(AC$1, First!$A:$A, 0),
                     MATCH("*"&amp;$B38&amp;"*", First!$1:$1, 0)))&gt;0),0)</f>
        <v>1</v>
      </c>
      <c r="AD38" s="1">
        <f>IFERROR(--(LEN(INDEX(Short!$1:$1048576,
                      MATCH(AD$1, Short!$A:$A, 0),
                      MATCH("*"&amp;$B38&amp;"*", Short!$1:$1, 0)))&gt;0),0)
+
IFERROR(--(LEN(INDEX(First!$1:$1048576,
                     MATCH(AD$1, First!$A:$A, 0),
                     MATCH("*"&amp;$B38&amp;"*", First!$1:$1, 0)))&gt;0),0)</f>
        <v>1</v>
      </c>
      <c r="AE38" s="1">
        <f>IFERROR(--(LEN(INDEX(Short!$1:$1048576,
                      MATCH(AE$1, Short!$A:$A, 0),
                      MATCH("*"&amp;$B38&amp;"*", Short!$1:$1, 0)))&gt;0),0)
+
IFERROR(--(LEN(INDEX(First!$1:$1048576,
                     MATCH(AE$1, First!$A:$A, 0),
                     MATCH("*"&amp;$B38&amp;"*", First!$1:$1, 0)))&gt;0),0)</f>
        <v>0</v>
      </c>
      <c r="AF38" s="1">
        <f>IFERROR(--(LEN(INDEX(Short!$1:$1048576,
                      MATCH(AF$1, Short!$A:$A, 0),
                      MATCH("*"&amp;$B38&amp;"*", Short!$1:$1, 0)))&gt;0),0)
+
IFERROR(--(LEN(INDEX(First!$1:$1048576,
                     MATCH(AF$1, First!$A:$A, 0),
                     MATCH("*"&amp;$B38&amp;"*", First!$1:$1, 0)))&gt;0),0)</f>
        <v>0</v>
      </c>
      <c r="AG38" s="1">
        <f>IFERROR(--(LEN(INDEX(Short!$1:$1048576,
                      MATCH(AG$1, Short!$A:$A, 0),
                      MATCH("*"&amp;$B38&amp;"*", Short!$1:$1, 0)))&gt;0),0)
+
IFERROR(--(LEN(INDEX(First!$1:$1048576,
                     MATCH(AG$1, First!$A:$A, 0),
                     MATCH("*"&amp;$B38&amp;"*", First!$1:$1, 0)))&gt;0),0)</f>
        <v>0</v>
      </c>
      <c r="AH38" s="1">
        <f>IFERROR(--(LEN(INDEX(Short!$1:$1048576,
                      MATCH(AH$1, Short!$A:$A, 0),
                      MATCH("*"&amp;$B38&amp;"*", Short!$1:$1, 0)))&gt;0),0)
+
IFERROR(--(LEN(INDEX(First!$1:$1048576,
                     MATCH(AH$1, First!$A:$A, 0),
                     MATCH("*"&amp;$B38&amp;"*", First!$1:$1, 0)))&gt;0),0)</f>
        <v>1</v>
      </c>
      <c r="AI38" s="1">
        <f>IFERROR(--(LEN(INDEX(Short!$1:$1048576,
                      MATCH(AI$1, Short!$A:$A, 0),
                      MATCH("*"&amp;$B38&amp;"*", Short!$1:$1, 0)))&gt;0),0)
+
IFERROR(--(LEN(INDEX(First!$1:$1048576,
                     MATCH(AI$1, First!$A:$A, 0),
                     MATCH("*"&amp;$B38&amp;"*", First!$1:$1, 0)))&gt;0),0)</f>
        <v>0</v>
      </c>
      <c r="AJ38" s="1">
        <f>IFERROR(--(LEN(INDEX(Short!$1:$1048576,
                      MATCH(AJ$1, Short!$A:$A, 0),
                      MATCH("*"&amp;$B38&amp;"*", Short!$1:$1, 0)))&gt;0),0)
+
IFERROR(--(LEN(INDEX(First!$1:$1048576,
                     MATCH(AJ$1, First!$A:$A, 0),
                     MATCH("*"&amp;$B38&amp;"*", First!$1:$1, 0)))&gt;0),0)</f>
        <v>1</v>
      </c>
      <c r="AK38" s="1">
        <f>IFERROR(--(LEN(INDEX(Short!$1:$1048576,
                      MATCH(AK$1, Short!$A:$A, 0),
                      MATCH("*"&amp;$B38&amp;"*", Short!$1:$1, 0)))&gt;0),0)
+
IFERROR(--(LEN(INDEX(First!$1:$1048576,
                     MATCH(AK$1, First!$A:$A, 0),
                     MATCH("*"&amp;$B38&amp;"*", First!$1:$1, 0)))&gt;0),0)</f>
        <v>0</v>
      </c>
      <c r="AL38" s="1">
        <f>IFERROR(--(LEN(INDEX(Short!$1:$1048576,
                      MATCH(AL$1, Short!$A:$A, 0),
                      MATCH("*"&amp;$B38&amp;"*", Short!$1:$1, 0)))&gt;0),0)
+
IFERROR(--(LEN(INDEX(First!$1:$1048576,
                     MATCH(AL$1, First!$A:$A, 0),
                     MATCH("*"&amp;$B38&amp;"*", First!$1:$1, 0)))&gt;0),0)</f>
        <v>0</v>
      </c>
      <c r="AM38" s="1">
        <f>IFERROR(--(LEN(INDEX(Short!$1:$1048576,
                      MATCH(AM$1, Short!$A:$A, 0),
                      MATCH("*"&amp;$B38&amp;"*", Short!$1:$1, 0)))&gt;0),0)
+
IFERROR(--(LEN(INDEX(First!$1:$1048576,
                     MATCH(AM$1, First!$A:$A, 0),
                     MATCH("*"&amp;$B38&amp;"*", First!$1:$1, 0)))&gt;0),0)</f>
        <v>0</v>
      </c>
      <c r="AN38" s="1"/>
      <c r="AO38" s="1"/>
      <c r="AP38" s="1"/>
      <c r="AQ38" s="1">
        <v>1</v>
      </c>
      <c r="AR38" s="1">
        <v>1</v>
      </c>
      <c r="AS38" s="5">
        <f>SUM(F38:AR38)</f>
        <v>15</v>
      </c>
    </row>
    <row r="39" spans="1:45" x14ac:dyDescent="0.25">
      <c r="A39" s="1">
        <v>3</v>
      </c>
      <c r="B39" s="1" t="s">
        <v>55</v>
      </c>
      <c r="C39" s="1" t="s">
        <v>95</v>
      </c>
      <c r="D39" s="1" t="s">
        <v>40</v>
      </c>
      <c r="E39" s="1"/>
      <c r="F39" s="1">
        <f>IFERROR(--(LEN(INDEX(Short!$1:$1048576,
                      MATCH(F$1, Short!$A:$A, 0),
                      MATCH("*"&amp;$B39&amp;"*", Short!$1:$1, 0)))&gt;0),0)
+
IFERROR(--(LEN(INDEX(First!$1:$1048576,
                     MATCH(F$1, First!$A:$A, 0),
                     MATCH("*"&amp;$B39&amp;"*", First!$1:$1, 0)))&gt;0),0)</f>
        <v>0</v>
      </c>
      <c r="G39" s="1">
        <f>IFERROR(--(LEN(INDEX(Short!$1:$1048576,
                      MATCH(G$1, Short!$A:$A, 0),
                      MATCH("*"&amp;$B39&amp;"*", Short!$1:$1, 0)))&gt;0),0)
+
IFERROR(--(LEN(INDEX(First!$1:$1048576,
                     MATCH(G$1, First!$A:$A, 0),
                     MATCH("*"&amp;$B39&amp;"*", First!$1:$1, 0)))&gt;0),0)</f>
        <v>0</v>
      </c>
      <c r="H39" s="1">
        <f>IFERROR(--(LEN(INDEX(Short!$1:$1048576,
                      MATCH(H$1, Short!$A:$A, 0),
                      MATCH("*"&amp;$B39&amp;"*", Short!$1:$1, 0)))&gt;0),0)
+
IFERROR(--(LEN(INDEX(First!$1:$1048576,
                     MATCH(H$1, First!$A:$A, 0),
                     MATCH("*"&amp;$B39&amp;"*", First!$1:$1, 0)))&gt;0),0)</f>
        <v>0</v>
      </c>
      <c r="I39" s="1">
        <f>IFERROR(--(LEN(INDEX(Short!$1:$1048576,
                      MATCH(I$1, Short!$A:$A, 0),
                      MATCH("*"&amp;$B39&amp;"*", Short!$1:$1, 0)))&gt;0),0)
+
IFERROR(--(LEN(INDEX(First!$1:$1048576,
                     MATCH(I$1, First!$A:$A, 0),
                     MATCH("*"&amp;$B39&amp;"*", First!$1:$1, 0)))&gt;0),0)</f>
        <v>0</v>
      </c>
      <c r="J39" s="1">
        <f>IFERROR(--(LEN(INDEX(Short!$1:$1048576,
                      MATCH(J$1, Short!$A:$A, 0),
                      MATCH("*"&amp;$B39&amp;"*", Short!$1:$1, 0)))&gt;0),0)
+
IFERROR(--(LEN(INDEX(First!$1:$1048576,
                     MATCH(J$1, First!$A:$A, 0),
                     MATCH("*"&amp;$B39&amp;"*", First!$1:$1, 0)))&gt;0),0)</f>
        <v>0</v>
      </c>
      <c r="K39" s="1">
        <f>IFERROR(--(LEN(INDEX(Short!$1:$1048576,
                      MATCH(K$1, Short!$A:$A, 0),
                      MATCH("*"&amp;$B39&amp;"*", Short!$1:$1, 0)))&gt;0),0)
+
IFERROR(--(LEN(INDEX(First!$1:$1048576,
                     MATCH(K$1, First!$A:$A, 0),
                     MATCH("*"&amp;$B39&amp;"*", First!$1:$1, 0)))&gt;0),0)</f>
        <v>0</v>
      </c>
      <c r="L39" s="1">
        <f>IFERROR(--(LEN(INDEX(Short!$1:$1048576,
                      MATCH(L$1, Short!$A:$A, 0),
                      MATCH("*"&amp;$B39&amp;"*", Short!$1:$1, 0)))&gt;0),0)
+
IFERROR(--(LEN(INDEX(First!$1:$1048576,
                     MATCH(L$1, First!$A:$A, 0),
                     MATCH("*"&amp;$B39&amp;"*", First!$1:$1, 0)))&gt;0),0)</f>
        <v>0</v>
      </c>
      <c r="M39" s="1">
        <f>IFERROR(--(LEN(INDEX(Short!$1:$1048576,
                      MATCH(M$1, Short!$A:$A, 0),
                      MATCH("*"&amp;$B39&amp;"*", Short!$1:$1, 0)))&gt;0),0)
+
IFERROR(--(LEN(INDEX(First!$1:$1048576,
                     MATCH(M$1, First!$A:$A, 0),
                     MATCH("*"&amp;$B39&amp;"*", First!$1:$1, 0)))&gt;0),0)</f>
        <v>0</v>
      </c>
      <c r="N39" s="1">
        <f>IFERROR(--(LEN(INDEX(Short!$1:$1048576,
                      MATCH(N$1, Short!$A:$A, 0),
                      MATCH("*"&amp;$B39&amp;"*", Short!$1:$1, 0)))&gt;0),0)
+
IFERROR(--(LEN(INDEX(First!$1:$1048576,
                     MATCH(N$1, First!$A:$A, 0),
                     MATCH("*"&amp;$B39&amp;"*", First!$1:$1, 0)))&gt;0),0)</f>
        <v>0</v>
      </c>
      <c r="O39" s="1">
        <f>IFERROR(--(LEN(INDEX(Short!$1:$1048576,
                      MATCH(O$1, Short!$A:$A, 0),
                      MATCH("*"&amp;$B39&amp;"*", Short!$1:$1, 0)))&gt;0),0)
+
IFERROR(--(LEN(INDEX(First!$1:$1048576,
                     MATCH(O$1, First!$A:$A, 0),
                     MATCH("*"&amp;$B39&amp;"*", First!$1:$1, 0)))&gt;0),0)</f>
        <v>0</v>
      </c>
      <c r="P39" s="1">
        <f>IFERROR(--(LEN(INDEX(Short!$1:$1048576,
                      MATCH(P$1, Short!$A:$A, 0),
                      MATCH("*"&amp;$B39&amp;"*", Short!$1:$1, 0)))&gt;0),0)
+
IFERROR(--(LEN(INDEX(First!$1:$1048576,
                     MATCH(P$1, First!$A:$A, 0),
                     MATCH("*"&amp;$B39&amp;"*", First!$1:$1, 0)))&gt;0),0)</f>
        <v>0</v>
      </c>
      <c r="Q39" s="1">
        <f>IFERROR(--(LEN(INDEX(Short!$1:$1048576,
                      MATCH(Q$1, Short!$A:$A, 0),
                      MATCH("*"&amp;$B39&amp;"*", Short!$1:$1, 0)))&gt;0),0)
+
IFERROR(--(LEN(INDEX(First!$1:$1048576,
                     MATCH(Q$1, First!$A:$A, 0),
                     MATCH("*"&amp;$B39&amp;"*", First!$1:$1, 0)))&gt;0),0)</f>
        <v>0</v>
      </c>
      <c r="R39" s="1">
        <f>IFERROR(--(LEN(INDEX(Short!$1:$1048576,
                      MATCH(R$1, Short!$A:$A, 0),
                      MATCH("*"&amp;$B39&amp;"*", Short!$1:$1, 0)))&gt;0),0)
+
IFERROR(--(LEN(INDEX(First!$1:$1048576,
                     MATCH(R$1, First!$A:$A, 0),
                     MATCH("*"&amp;$B39&amp;"*", First!$1:$1, 0)))&gt;0),0)</f>
        <v>0</v>
      </c>
      <c r="S39" s="1">
        <f>IFERROR(--(LEN(INDEX(Short!$1:$1048576,
                      MATCH(S$1, Short!$A:$A, 0),
                      MATCH("*"&amp;$B39&amp;"*", Short!$1:$1, 0)))&gt;0),0)
+
IFERROR(--(LEN(INDEX(First!$1:$1048576,
                     MATCH(S$1, First!$A:$A, 0),
                     MATCH("*"&amp;$B39&amp;"*", First!$1:$1, 0)))&gt;0),0)</f>
        <v>0</v>
      </c>
      <c r="T39" s="1">
        <f>IFERROR(--(LEN(INDEX(Short!$1:$1048576,
                      MATCH(T$1, Short!$A:$A, 0),
                      MATCH("*"&amp;$B39&amp;"*", Short!$1:$1, 0)))&gt;0),0)
+
IFERROR(--(LEN(INDEX(First!$1:$1048576,
                     MATCH(T$1, First!$A:$A, 0),
                     MATCH("*"&amp;$B39&amp;"*", First!$1:$1, 0)))&gt;0),0)</f>
        <v>0</v>
      </c>
      <c r="U39" s="1">
        <f>IFERROR(--(LEN(INDEX(Short!$1:$1048576,
                      MATCH(U$1, Short!$A:$A, 0),
                      MATCH("*"&amp;$B39&amp;"*", Short!$1:$1, 0)))&gt;0),0)
+
IFERROR(--(LEN(INDEX(First!$1:$1048576,
                     MATCH(U$1, First!$A:$A, 0),
                     MATCH("*"&amp;$B39&amp;"*", First!$1:$1, 0)))&gt;0),0)</f>
        <v>0</v>
      </c>
      <c r="V39" s="1">
        <f>IFERROR(--(LEN(INDEX(Short!$1:$1048576,
                      MATCH(V$1, Short!$A:$A, 0),
                      MATCH("*"&amp;$B39&amp;"*", Short!$1:$1, 0)))&gt;0),0)
+
IFERROR(--(LEN(INDEX(First!$1:$1048576,
                     MATCH(V$1, First!$A:$A, 0),
                     MATCH("*"&amp;$B39&amp;"*", First!$1:$1, 0)))&gt;0),0)</f>
        <v>0</v>
      </c>
      <c r="W39" s="1">
        <f>IFERROR(--(LEN(INDEX(Short!$1:$1048576,
                      MATCH(W$1, Short!$A:$A, 0),
                      MATCH("*"&amp;$B39&amp;"*", Short!$1:$1, 0)))&gt;0),0)
+
IFERROR(--(LEN(INDEX(First!$1:$1048576,
                     MATCH(W$1, First!$A:$A, 0),
                     MATCH("*"&amp;$B39&amp;"*", First!$1:$1, 0)))&gt;0),0)</f>
        <v>0</v>
      </c>
      <c r="X39" s="1">
        <f>IFERROR(--(LEN(INDEX(Short!$1:$1048576,
                      MATCH(X$1, Short!$A:$A, 0),
                      MATCH("*"&amp;$B39&amp;"*", Short!$1:$1, 0)))&gt;0),0)
+
IFERROR(--(LEN(INDEX(First!$1:$1048576,
                     MATCH(X$1, First!$A:$A, 0),
                     MATCH("*"&amp;$B39&amp;"*", First!$1:$1, 0)))&gt;0),0)</f>
        <v>0</v>
      </c>
      <c r="Y39" s="1">
        <f>IFERROR(--(LEN(INDEX(Short!$1:$1048576,
                      MATCH(Y$1, Short!$A:$A, 0),
                      MATCH("*"&amp;$B39&amp;"*", Short!$1:$1, 0)))&gt;0),0)
+
IFERROR(--(LEN(INDEX(First!$1:$1048576,
                     MATCH(Y$1, First!$A:$A, 0),
                     MATCH("*"&amp;$B39&amp;"*", First!$1:$1, 0)))&gt;0),0)</f>
        <v>0</v>
      </c>
      <c r="Z39" s="1">
        <f>IFERROR(--(LEN(INDEX(Short!$1:$1048576,
                      MATCH(Z$1, Short!$A:$A, 0),
                      MATCH("*"&amp;$B39&amp;"*", Short!$1:$1, 0)))&gt;0),0)
+
IFERROR(--(LEN(INDEX(First!$1:$1048576,
                     MATCH(Z$1, First!$A:$A, 0),
                     MATCH("*"&amp;$B39&amp;"*", First!$1:$1, 0)))&gt;0),0)</f>
        <v>0</v>
      </c>
      <c r="AA39" s="1">
        <f>IFERROR(--(LEN(INDEX(Short!$1:$1048576,
                      MATCH(AA$1, Short!$A:$A, 0),
                      MATCH("*"&amp;$B39&amp;"*", Short!$1:$1, 0)))&gt;0),0)
+
IFERROR(--(LEN(INDEX(First!$1:$1048576,
                     MATCH(AA$1, First!$A:$A, 0),
                     MATCH("*"&amp;$B39&amp;"*", First!$1:$1, 0)))&gt;0),0)</f>
        <v>0</v>
      </c>
      <c r="AB39" s="1">
        <f>IFERROR(--(LEN(INDEX(Short!$1:$1048576,
                      MATCH(AB$1, Short!$A:$A, 0),
                      MATCH("*"&amp;$B39&amp;"*", Short!$1:$1, 0)))&gt;0),0)
+
IFERROR(--(LEN(INDEX(First!$1:$1048576,
                     MATCH(AB$1, First!$A:$A, 0),
                     MATCH("*"&amp;$B39&amp;"*", First!$1:$1, 0)))&gt;0),0)</f>
        <v>1</v>
      </c>
      <c r="AC39" s="1">
        <f>IFERROR(--(LEN(INDEX(Short!$1:$1048576,
                      MATCH(AC$1, Short!$A:$A, 0),
                      MATCH("*"&amp;$B39&amp;"*", Short!$1:$1, 0)))&gt;0),0)
+
IFERROR(--(LEN(INDEX(First!$1:$1048576,
                     MATCH(AC$1, First!$A:$A, 0),
                     MATCH("*"&amp;$B39&amp;"*", First!$1:$1, 0)))&gt;0),0)</f>
        <v>0</v>
      </c>
      <c r="AD39" s="1">
        <f>IFERROR(--(LEN(INDEX(Short!$1:$1048576,
                      MATCH(AD$1, Short!$A:$A, 0),
                      MATCH("*"&amp;$B39&amp;"*", Short!$1:$1, 0)))&gt;0),0)
+
IFERROR(--(LEN(INDEX(First!$1:$1048576,
                     MATCH(AD$1, First!$A:$A, 0),
                     MATCH("*"&amp;$B39&amp;"*", First!$1:$1, 0)))&gt;0),0)</f>
        <v>0</v>
      </c>
      <c r="AE39" s="1">
        <f>IFERROR(--(LEN(INDEX(Short!$1:$1048576,
                      MATCH(AE$1, Short!$A:$A, 0),
                      MATCH("*"&amp;$B39&amp;"*", Short!$1:$1, 0)))&gt;0),0)
+
IFERROR(--(LEN(INDEX(First!$1:$1048576,
                     MATCH(AE$1, First!$A:$A, 0),
                     MATCH("*"&amp;$B39&amp;"*", First!$1:$1, 0)))&gt;0),0)</f>
        <v>0</v>
      </c>
      <c r="AF39" s="1">
        <f>IFERROR(--(LEN(INDEX(Short!$1:$1048576,
                      MATCH(AF$1, Short!$A:$A, 0),
                      MATCH("*"&amp;$B39&amp;"*", Short!$1:$1, 0)))&gt;0),0)
+
IFERROR(--(LEN(INDEX(First!$1:$1048576,
                     MATCH(AF$1, First!$A:$A, 0),
                     MATCH("*"&amp;$B39&amp;"*", First!$1:$1, 0)))&gt;0),0)</f>
        <v>0</v>
      </c>
      <c r="AG39" s="1">
        <f>IFERROR(--(LEN(INDEX(Short!$1:$1048576,
                      MATCH(AG$1, Short!$A:$A, 0),
                      MATCH("*"&amp;$B39&amp;"*", Short!$1:$1, 0)))&gt;0),0)
+
IFERROR(--(LEN(INDEX(First!$1:$1048576,
                     MATCH(AG$1, First!$A:$A, 0),
                     MATCH("*"&amp;$B39&amp;"*", First!$1:$1, 0)))&gt;0),0)</f>
        <v>0</v>
      </c>
      <c r="AH39" s="1">
        <f>IFERROR(--(LEN(INDEX(Short!$1:$1048576,
                      MATCH(AH$1, Short!$A:$A, 0),
                      MATCH("*"&amp;$B39&amp;"*", Short!$1:$1, 0)))&gt;0),0)
+
IFERROR(--(LEN(INDEX(First!$1:$1048576,
                     MATCH(AH$1, First!$A:$A, 0),
                     MATCH("*"&amp;$B39&amp;"*", First!$1:$1, 0)))&gt;0),0)</f>
        <v>0</v>
      </c>
      <c r="AI39" s="1">
        <f>IFERROR(--(LEN(INDEX(Short!$1:$1048576,
                      MATCH(AI$1, Short!$A:$A, 0),
                      MATCH("*"&amp;$B39&amp;"*", Short!$1:$1, 0)))&gt;0),0)
+
IFERROR(--(LEN(INDEX(First!$1:$1048576,
                     MATCH(AI$1, First!$A:$A, 0),
                     MATCH("*"&amp;$B39&amp;"*", First!$1:$1, 0)))&gt;0),0)</f>
        <v>0</v>
      </c>
      <c r="AJ39" s="1">
        <f>IFERROR(--(LEN(INDEX(Short!$1:$1048576,
                      MATCH(AJ$1, Short!$A:$A, 0),
                      MATCH("*"&amp;$B39&amp;"*", Short!$1:$1, 0)))&gt;0),0)
+
IFERROR(--(LEN(INDEX(First!$1:$1048576,
                     MATCH(AJ$1, First!$A:$A, 0),
                     MATCH("*"&amp;$B39&amp;"*", First!$1:$1, 0)))&gt;0),0)</f>
        <v>0</v>
      </c>
      <c r="AK39" s="1">
        <f>IFERROR(--(LEN(INDEX(Short!$1:$1048576,
                      MATCH(AK$1, Short!$A:$A, 0),
                      MATCH("*"&amp;$B39&amp;"*", Short!$1:$1, 0)))&gt;0),0)
+
IFERROR(--(LEN(INDEX(First!$1:$1048576,
                     MATCH(AK$1, First!$A:$A, 0),
                     MATCH("*"&amp;$B39&amp;"*", First!$1:$1, 0)))&gt;0),0)</f>
        <v>1</v>
      </c>
      <c r="AL39" s="1">
        <f>IFERROR(--(LEN(INDEX(Short!$1:$1048576,
                      MATCH(AL$1, Short!$A:$A, 0),
                      MATCH("*"&amp;$B39&amp;"*", Short!$1:$1, 0)))&gt;0),0)
+
IFERROR(--(LEN(INDEX(First!$1:$1048576,
                     MATCH(AL$1, First!$A:$A, 0),
                     MATCH("*"&amp;$B39&amp;"*", First!$1:$1, 0)))&gt;0),0)</f>
        <v>0</v>
      </c>
      <c r="AM39" s="1">
        <f>IFERROR(--(LEN(INDEX(Short!$1:$1048576,
                      MATCH(AM$1, Short!$A:$A, 0),
                      MATCH("*"&amp;$B39&amp;"*", Short!$1:$1, 0)))&gt;0),0)
+
IFERROR(--(LEN(INDEX(First!$1:$1048576,
                     MATCH(AM$1, First!$A:$A, 0),
                     MATCH("*"&amp;$B39&amp;"*", First!$1:$1, 0)))&gt;0),0)</f>
        <v>0</v>
      </c>
      <c r="AN39" s="1"/>
      <c r="AO39" s="1">
        <v>1</v>
      </c>
      <c r="AP39" s="1"/>
      <c r="AQ39" s="1"/>
      <c r="AR39" s="1"/>
      <c r="AS39" s="5">
        <f>SUM(F39:AR39)</f>
        <v>3</v>
      </c>
    </row>
    <row r="40" spans="1:45" x14ac:dyDescent="0.25">
      <c r="A40" s="1">
        <v>2</v>
      </c>
      <c r="B40" s="1" t="s">
        <v>54</v>
      </c>
      <c r="C40" s="1" t="s">
        <v>42</v>
      </c>
      <c r="D40" s="1" t="s">
        <v>37</v>
      </c>
      <c r="E40" s="1"/>
      <c r="F40" s="1">
        <f>IFERROR(--(LEN(INDEX(Short!$1:$1048576,
                      MATCH(F$1, Short!$A:$A, 0),
                      MATCH("*"&amp;$B40&amp;"*", Short!$1:$1, 0)))&gt;0),0)
+
IFERROR(--(LEN(INDEX(First!$1:$1048576,
                     MATCH(F$1, First!$A:$A, 0),
                     MATCH("*"&amp;$B40&amp;"*", First!$1:$1, 0)))&gt;0),0)</f>
        <v>0</v>
      </c>
      <c r="G40" s="1">
        <f>IFERROR(--(LEN(INDEX(Short!$1:$1048576,
                      MATCH(G$1, Short!$A:$A, 0),
                      MATCH("*"&amp;$B40&amp;"*", Short!$1:$1, 0)))&gt;0),0)
+
IFERROR(--(LEN(INDEX(First!$1:$1048576,
                     MATCH(G$1, First!$A:$A, 0),
                     MATCH("*"&amp;$B40&amp;"*", First!$1:$1, 0)))&gt;0),0)</f>
        <v>0</v>
      </c>
      <c r="H40" s="1">
        <f>IFERROR(--(LEN(INDEX(Short!$1:$1048576,
                      MATCH(H$1, Short!$A:$A, 0),
                      MATCH("*"&amp;$B40&amp;"*", Short!$1:$1, 0)))&gt;0),0)
+
IFERROR(--(LEN(INDEX(First!$1:$1048576,
                     MATCH(H$1, First!$A:$A, 0),
                     MATCH("*"&amp;$B40&amp;"*", First!$1:$1, 0)))&gt;0),0)</f>
        <v>0</v>
      </c>
      <c r="I40" s="1">
        <f>IFERROR(--(LEN(INDEX(Short!$1:$1048576,
                      MATCH(I$1, Short!$A:$A, 0),
                      MATCH("*"&amp;$B40&amp;"*", Short!$1:$1, 0)))&gt;0),0)
+
IFERROR(--(LEN(INDEX(First!$1:$1048576,
                     MATCH(I$1, First!$A:$A, 0),
                     MATCH("*"&amp;$B40&amp;"*", First!$1:$1, 0)))&gt;0),0)</f>
        <v>0</v>
      </c>
      <c r="J40" s="1">
        <f>IFERROR(--(LEN(INDEX(Short!$1:$1048576,
                      MATCH(J$1, Short!$A:$A, 0),
                      MATCH("*"&amp;$B40&amp;"*", Short!$1:$1, 0)))&gt;0),0)
+
IFERROR(--(LEN(INDEX(First!$1:$1048576,
                     MATCH(J$1, First!$A:$A, 0),
                     MATCH("*"&amp;$B40&amp;"*", First!$1:$1, 0)))&gt;0),0)</f>
        <v>1</v>
      </c>
      <c r="K40" s="1">
        <f>IFERROR(--(LEN(INDEX(Short!$1:$1048576,
                      MATCH(K$1, Short!$A:$A, 0),
                      MATCH("*"&amp;$B40&amp;"*", Short!$1:$1, 0)))&gt;0),0)
+
IFERROR(--(LEN(INDEX(First!$1:$1048576,
                     MATCH(K$1, First!$A:$A, 0),
                     MATCH("*"&amp;$B40&amp;"*", First!$1:$1, 0)))&gt;0),0)</f>
        <v>1</v>
      </c>
      <c r="L40" s="1">
        <f>IFERROR(--(LEN(INDEX(Short!$1:$1048576,
                      MATCH(L$1, Short!$A:$A, 0),
                      MATCH("*"&amp;$B40&amp;"*", Short!$1:$1, 0)))&gt;0),0)
+
IFERROR(--(LEN(INDEX(First!$1:$1048576,
                     MATCH(L$1, First!$A:$A, 0),
                     MATCH("*"&amp;$B40&amp;"*", First!$1:$1, 0)))&gt;0),0)</f>
        <v>0</v>
      </c>
      <c r="M40" s="1">
        <f>IFERROR(--(LEN(INDEX(Short!$1:$1048576,
                      MATCH(M$1, Short!$A:$A, 0),
                      MATCH("*"&amp;$B40&amp;"*", Short!$1:$1, 0)))&gt;0),0)
+
IFERROR(--(LEN(INDEX(First!$1:$1048576,
                     MATCH(M$1, First!$A:$A, 0),
                     MATCH("*"&amp;$B40&amp;"*", First!$1:$1, 0)))&gt;0),0)</f>
        <v>0</v>
      </c>
      <c r="N40" s="1">
        <f>IFERROR(--(LEN(INDEX(Short!$1:$1048576,
                      MATCH(N$1, Short!$A:$A, 0),
                      MATCH("*"&amp;$B40&amp;"*", Short!$1:$1, 0)))&gt;0),0)
+
IFERROR(--(LEN(INDEX(First!$1:$1048576,
                     MATCH(N$1, First!$A:$A, 0),
                     MATCH("*"&amp;$B40&amp;"*", First!$1:$1, 0)))&gt;0),0)</f>
        <v>0</v>
      </c>
      <c r="O40" s="1">
        <f>IFERROR(--(LEN(INDEX(Short!$1:$1048576,
                      MATCH(O$1, Short!$A:$A, 0),
                      MATCH("*"&amp;$B40&amp;"*", Short!$1:$1, 0)))&gt;0),0)
+
IFERROR(--(LEN(INDEX(First!$1:$1048576,
                     MATCH(O$1, First!$A:$A, 0),
                     MATCH("*"&amp;$B40&amp;"*", First!$1:$1, 0)))&gt;0),0)</f>
        <v>0</v>
      </c>
      <c r="P40" s="1">
        <f>IFERROR(--(LEN(INDEX(Short!$1:$1048576,
                      MATCH(P$1, Short!$A:$A, 0),
                      MATCH("*"&amp;$B40&amp;"*", Short!$1:$1, 0)))&gt;0),0)
+
IFERROR(--(LEN(INDEX(First!$1:$1048576,
                     MATCH(P$1, First!$A:$A, 0),
                     MATCH("*"&amp;$B40&amp;"*", First!$1:$1, 0)))&gt;0),0)</f>
        <v>0</v>
      </c>
      <c r="Q40" s="1">
        <f>IFERROR(--(LEN(INDEX(Short!$1:$1048576,
                      MATCH(Q$1, Short!$A:$A, 0),
                      MATCH("*"&amp;$B40&amp;"*", Short!$1:$1, 0)))&gt;0),0)
+
IFERROR(--(LEN(INDEX(First!$1:$1048576,
                     MATCH(Q$1, First!$A:$A, 0),
                     MATCH("*"&amp;$B40&amp;"*", First!$1:$1, 0)))&gt;0),0)</f>
        <v>0</v>
      </c>
      <c r="R40" s="1">
        <f>IFERROR(--(LEN(INDEX(Short!$1:$1048576,
                      MATCH(R$1, Short!$A:$A, 0),
                      MATCH("*"&amp;$B40&amp;"*", Short!$1:$1, 0)))&gt;0),0)
+
IFERROR(--(LEN(INDEX(First!$1:$1048576,
                     MATCH(R$1, First!$A:$A, 0),
                     MATCH("*"&amp;$B40&amp;"*", First!$1:$1, 0)))&gt;0),0)</f>
        <v>0</v>
      </c>
      <c r="S40" s="1">
        <f>IFERROR(--(LEN(INDEX(Short!$1:$1048576,
                      MATCH(S$1, Short!$A:$A, 0),
                      MATCH("*"&amp;$B40&amp;"*", Short!$1:$1, 0)))&gt;0),0)
+
IFERROR(--(LEN(INDEX(First!$1:$1048576,
                     MATCH(S$1, First!$A:$A, 0),
                     MATCH("*"&amp;$B40&amp;"*", First!$1:$1, 0)))&gt;0),0)</f>
        <v>0</v>
      </c>
      <c r="T40" s="1">
        <f>IFERROR(--(LEN(INDEX(Short!$1:$1048576,
                      MATCH(T$1, Short!$A:$A, 0),
                      MATCH("*"&amp;$B40&amp;"*", Short!$1:$1, 0)))&gt;0),0)
+
IFERROR(--(LEN(INDEX(First!$1:$1048576,
                     MATCH(T$1, First!$A:$A, 0),
                     MATCH("*"&amp;$B40&amp;"*", First!$1:$1, 0)))&gt;0),0)</f>
        <v>0</v>
      </c>
      <c r="U40" s="1">
        <f>IFERROR(--(LEN(INDEX(Short!$1:$1048576,
                      MATCH(U$1, Short!$A:$A, 0),
                      MATCH("*"&amp;$B40&amp;"*", Short!$1:$1, 0)))&gt;0),0)
+
IFERROR(--(LEN(INDEX(First!$1:$1048576,
                     MATCH(U$1, First!$A:$A, 0),
                     MATCH("*"&amp;$B40&amp;"*", First!$1:$1, 0)))&gt;0),0)</f>
        <v>0</v>
      </c>
      <c r="V40" s="1">
        <f>IFERROR(--(LEN(INDEX(Short!$1:$1048576,
                      MATCH(V$1, Short!$A:$A, 0),
                      MATCH("*"&amp;$B40&amp;"*", Short!$1:$1, 0)))&gt;0),0)
+
IFERROR(--(LEN(INDEX(First!$1:$1048576,
                     MATCH(V$1, First!$A:$A, 0),
                     MATCH("*"&amp;$B40&amp;"*", First!$1:$1, 0)))&gt;0),0)</f>
        <v>1</v>
      </c>
      <c r="W40" s="1">
        <f>IFERROR(--(LEN(INDEX(Short!$1:$1048576,
                      MATCH(W$1, Short!$A:$A, 0),
                      MATCH("*"&amp;$B40&amp;"*", Short!$1:$1, 0)))&gt;0),0)
+
IFERROR(--(LEN(INDEX(First!$1:$1048576,
                     MATCH(W$1, First!$A:$A, 0),
                     MATCH("*"&amp;$B40&amp;"*", First!$1:$1, 0)))&gt;0),0)</f>
        <v>1</v>
      </c>
      <c r="X40" s="1">
        <f>IFERROR(--(LEN(INDEX(Short!$1:$1048576,
                      MATCH(X$1, Short!$A:$A, 0),
                      MATCH("*"&amp;$B40&amp;"*", Short!$1:$1, 0)))&gt;0),0)
+
IFERROR(--(LEN(INDEX(First!$1:$1048576,
                     MATCH(X$1, First!$A:$A, 0),
                     MATCH("*"&amp;$B40&amp;"*", First!$1:$1, 0)))&gt;0),0)</f>
        <v>0</v>
      </c>
      <c r="Y40" s="1">
        <f>IFERROR(--(LEN(INDEX(Short!$1:$1048576,
                      MATCH(Y$1, Short!$A:$A, 0),
                      MATCH("*"&amp;$B40&amp;"*", Short!$1:$1, 0)))&gt;0),0)
+
IFERROR(--(LEN(INDEX(First!$1:$1048576,
                     MATCH(Y$1, First!$A:$A, 0),
                     MATCH("*"&amp;$B40&amp;"*", First!$1:$1, 0)))&gt;0),0)</f>
        <v>1</v>
      </c>
      <c r="Z40" s="1">
        <f>IFERROR(--(LEN(INDEX(Short!$1:$1048576,
                      MATCH(Z$1, Short!$A:$A, 0),
                      MATCH("*"&amp;$B40&amp;"*", Short!$1:$1, 0)))&gt;0),0)
+
IFERROR(--(LEN(INDEX(First!$1:$1048576,
                     MATCH(Z$1, First!$A:$A, 0),
                     MATCH("*"&amp;$B40&amp;"*", First!$1:$1, 0)))&gt;0),0)</f>
        <v>0</v>
      </c>
      <c r="AA40" s="1">
        <f>IFERROR(--(LEN(INDEX(Short!$1:$1048576,
                      MATCH(AA$1, Short!$A:$A, 0),
                      MATCH("*"&amp;$B40&amp;"*", Short!$1:$1, 0)))&gt;0),0)
+
IFERROR(--(LEN(INDEX(First!$1:$1048576,
                     MATCH(AA$1, First!$A:$A, 0),
                     MATCH("*"&amp;$B40&amp;"*", First!$1:$1, 0)))&gt;0),0)</f>
        <v>0</v>
      </c>
      <c r="AB40" s="1">
        <f>IFERROR(--(LEN(INDEX(Short!$1:$1048576,
                      MATCH(AB$1, Short!$A:$A, 0),
                      MATCH("*"&amp;$B40&amp;"*", Short!$1:$1, 0)))&gt;0),0)
+
IFERROR(--(LEN(INDEX(First!$1:$1048576,
                     MATCH(AB$1, First!$A:$A, 0),
                     MATCH("*"&amp;$B40&amp;"*", First!$1:$1, 0)))&gt;0),0)</f>
        <v>0</v>
      </c>
      <c r="AC40" s="1">
        <f>IFERROR(--(LEN(INDEX(Short!$1:$1048576,
                      MATCH(AC$1, Short!$A:$A, 0),
                      MATCH("*"&amp;$B40&amp;"*", Short!$1:$1, 0)))&gt;0),0)
+
IFERROR(--(LEN(INDEX(First!$1:$1048576,
                     MATCH(AC$1, First!$A:$A, 0),
                     MATCH("*"&amp;$B40&amp;"*", First!$1:$1, 0)))&gt;0),0)</f>
        <v>0</v>
      </c>
      <c r="AD40" s="1">
        <f>IFERROR(--(LEN(INDEX(Short!$1:$1048576,
                      MATCH(AD$1, Short!$A:$A, 0),
                      MATCH("*"&amp;$B40&amp;"*", Short!$1:$1, 0)))&gt;0),0)
+
IFERROR(--(LEN(INDEX(First!$1:$1048576,
                     MATCH(AD$1, First!$A:$A, 0),
                     MATCH("*"&amp;$B40&amp;"*", First!$1:$1, 0)))&gt;0),0)</f>
        <v>0</v>
      </c>
      <c r="AE40" s="1">
        <f>IFERROR(--(LEN(INDEX(Short!$1:$1048576,
                      MATCH(AE$1, Short!$A:$A, 0),
                      MATCH("*"&amp;$B40&amp;"*", Short!$1:$1, 0)))&gt;0),0)
+
IFERROR(--(LEN(INDEX(First!$1:$1048576,
                     MATCH(AE$1, First!$A:$A, 0),
                     MATCH("*"&amp;$B40&amp;"*", First!$1:$1, 0)))&gt;0),0)</f>
        <v>0</v>
      </c>
      <c r="AF40" s="1">
        <f>IFERROR(--(LEN(INDEX(Short!$1:$1048576,
                      MATCH(AF$1, Short!$A:$A, 0),
                      MATCH("*"&amp;$B40&amp;"*", Short!$1:$1, 0)))&gt;0),0)
+
IFERROR(--(LEN(INDEX(First!$1:$1048576,
                     MATCH(AF$1, First!$A:$A, 0),
                     MATCH("*"&amp;$B40&amp;"*", First!$1:$1, 0)))&gt;0),0)</f>
        <v>0</v>
      </c>
      <c r="AG40" s="1">
        <f>IFERROR(--(LEN(INDEX(Short!$1:$1048576,
                      MATCH(AG$1, Short!$A:$A, 0),
                      MATCH("*"&amp;$B40&amp;"*", Short!$1:$1, 0)))&gt;0),0)
+
IFERROR(--(LEN(INDEX(First!$1:$1048576,
                     MATCH(AG$1, First!$A:$A, 0),
                     MATCH("*"&amp;$B40&amp;"*", First!$1:$1, 0)))&gt;0),0)</f>
        <v>0</v>
      </c>
      <c r="AH40" s="1">
        <f>IFERROR(--(LEN(INDEX(Short!$1:$1048576,
                      MATCH(AH$1, Short!$A:$A, 0),
                      MATCH("*"&amp;$B40&amp;"*", Short!$1:$1, 0)))&gt;0),0)
+
IFERROR(--(LEN(INDEX(First!$1:$1048576,
                     MATCH(AH$1, First!$A:$A, 0),
                     MATCH("*"&amp;$B40&amp;"*", First!$1:$1, 0)))&gt;0),0)</f>
        <v>0</v>
      </c>
      <c r="AI40" s="1">
        <f>IFERROR(--(LEN(INDEX(Short!$1:$1048576,
                      MATCH(AI$1, Short!$A:$A, 0),
                      MATCH("*"&amp;$B40&amp;"*", Short!$1:$1, 0)))&gt;0),0)
+
IFERROR(--(LEN(INDEX(First!$1:$1048576,
                     MATCH(AI$1, First!$A:$A, 0),
                     MATCH("*"&amp;$B40&amp;"*", First!$1:$1, 0)))&gt;0),0)</f>
        <v>0</v>
      </c>
      <c r="AJ40" s="1">
        <f>IFERROR(--(LEN(INDEX(Short!$1:$1048576,
                      MATCH(AJ$1, Short!$A:$A, 0),
                      MATCH("*"&amp;$B40&amp;"*", Short!$1:$1, 0)))&gt;0),0)
+
IFERROR(--(LEN(INDEX(First!$1:$1048576,
                     MATCH(AJ$1, First!$A:$A, 0),
                     MATCH("*"&amp;$B40&amp;"*", First!$1:$1, 0)))&gt;0),0)</f>
        <v>0</v>
      </c>
      <c r="AK40" s="1">
        <f>IFERROR(--(LEN(INDEX(Short!$1:$1048576,
                      MATCH(AK$1, Short!$A:$A, 0),
                      MATCH("*"&amp;$B40&amp;"*", Short!$1:$1, 0)))&gt;0),0)
+
IFERROR(--(LEN(INDEX(First!$1:$1048576,
                     MATCH(AK$1, First!$A:$A, 0),
                     MATCH("*"&amp;$B40&amp;"*", First!$1:$1, 0)))&gt;0),0)</f>
        <v>0</v>
      </c>
      <c r="AL40" s="1">
        <f>IFERROR(--(LEN(INDEX(Short!$1:$1048576,
                      MATCH(AL$1, Short!$A:$A, 0),
                      MATCH("*"&amp;$B40&amp;"*", Short!$1:$1, 0)))&gt;0),0)
+
IFERROR(--(LEN(INDEX(First!$1:$1048576,
                     MATCH(AL$1, First!$A:$A, 0),
                     MATCH("*"&amp;$B40&amp;"*", First!$1:$1, 0)))&gt;0),0)</f>
        <v>0</v>
      </c>
      <c r="AM40" s="1">
        <f>IFERROR(--(LEN(INDEX(Short!$1:$1048576,
                      MATCH(AM$1, Short!$A:$A, 0),
                      MATCH("*"&amp;$B40&amp;"*", Short!$1:$1, 0)))&gt;0),0)
+
IFERROR(--(LEN(INDEX(First!$1:$1048576,
                     MATCH(AM$1, First!$A:$A, 0),
                     MATCH("*"&amp;$B40&amp;"*", First!$1:$1, 0)))&gt;0),0)</f>
        <v>0</v>
      </c>
      <c r="AN40" s="1"/>
      <c r="AO40" s="1"/>
      <c r="AP40" s="1"/>
      <c r="AQ40" s="1"/>
      <c r="AR40" s="1">
        <v>1</v>
      </c>
      <c r="AS40" s="5">
        <f>SUM(F40:AR40)</f>
        <v>6</v>
      </c>
    </row>
    <row r="41" spans="1:45" x14ac:dyDescent="0.25">
      <c r="A41" s="1">
        <v>1</v>
      </c>
      <c r="B41" s="1" t="s">
        <v>53</v>
      </c>
      <c r="C41" s="1" t="s">
        <v>7</v>
      </c>
      <c r="D41" s="1" t="s">
        <v>45</v>
      </c>
      <c r="E41" s="1"/>
      <c r="F41" s="1">
        <f>IFERROR(--(LEN(INDEX(Short!$1:$1048576,
                      MATCH(F$1, Short!$A:$A, 0),
                      MATCH("*"&amp;$B41&amp;"*", Short!$1:$1, 0)))&gt;0),0)
+
IFERROR(--(LEN(INDEX(First!$1:$1048576,
                     MATCH(F$1, First!$A:$A, 0),
                     MATCH("*"&amp;$B41&amp;"*", First!$1:$1, 0)))&gt;0),0)</f>
        <v>0</v>
      </c>
      <c r="G41" s="1">
        <f>IFERROR(--(LEN(INDEX(Short!$1:$1048576,
                      MATCH(G$1, Short!$A:$A, 0),
                      MATCH("*"&amp;$B41&amp;"*", Short!$1:$1, 0)))&gt;0),0)
+
IFERROR(--(LEN(INDEX(First!$1:$1048576,
                     MATCH(G$1, First!$A:$A, 0),
                     MATCH("*"&amp;$B41&amp;"*", First!$1:$1, 0)))&gt;0),0)</f>
        <v>0</v>
      </c>
      <c r="H41" s="1">
        <f>IFERROR(--(LEN(INDEX(Short!$1:$1048576,
                      MATCH(H$1, Short!$A:$A, 0),
                      MATCH("*"&amp;$B41&amp;"*", Short!$1:$1, 0)))&gt;0),0)
+
IFERROR(--(LEN(INDEX(First!$1:$1048576,
                     MATCH(H$1, First!$A:$A, 0),
                     MATCH("*"&amp;$B41&amp;"*", First!$1:$1, 0)))&gt;0),0)</f>
        <v>0</v>
      </c>
      <c r="I41" s="1">
        <f>IFERROR(--(LEN(INDEX(Short!$1:$1048576,
                      MATCH(I$1, Short!$A:$A, 0),
                      MATCH("*"&amp;$B41&amp;"*", Short!$1:$1, 0)))&gt;0),0)
+
IFERROR(--(LEN(INDEX(First!$1:$1048576,
                     MATCH(I$1, First!$A:$A, 0),
                     MATCH("*"&amp;$B41&amp;"*", First!$1:$1, 0)))&gt;0),0)</f>
        <v>0</v>
      </c>
      <c r="J41" s="1">
        <f>IFERROR(--(LEN(INDEX(Short!$1:$1048576,
                      MATCH(J$1, Short!$A:$A, 0),
                      MATCH("*"&amp;$B41&amp;"*", Short!$1:$1, 0)))&gt;0),0)
+
IFERROR(--(LEN(INDEX(First!$1:$1048576,
                     MATCH(J$1, First!$A:$A, 0),
                     MATCH("*"&amp;$B41&amp;"*", First!$1:$1, 0)))&gt;0),0)</f>
        <v>1</v>
      </c>
      <c r="K41" s="1">
        <f>IFERROR(--(LEN(INDEX(Short!$1:$1048576,
                      MATCH(K$1, Short!$A:$A, 0),
                      MATCH("*"&amp;$B41&amp;"*", Short!$1:$1, 0)))&gt;0),0)
+
IFERROR(--(LEN(INDEX(First!$1:$1048576,
                     MATCH(K$1, First!$A:$A, 0),
                     MATCH("*"&amp;$B41&amp;"*", First!$1:$1, 0)))&gt;0),0)</f>
        <v>0</v>
      </c>
      <c r="L41" s="1">
        <f>IFERROR(--(LEN(INDEX(Short!$1:$1048576,
                      MATCH(L$1, Short!$A:$A, 0),
                      MATCH("*"&amp;$B41&amp;"*", Short!$1:$1, 0)))&gt;0),0)
+
IFERROR(--(LEN(INDEX(First!$1:$1048576,
                     MATCH(L$1, First!$A:$A, 0),
                     MATCH("*"&amp;$B41&amp;"*", First!$1:$1, 0)))&gt;0),0)</f>
        <v>1</v>
      </c>
      <c r="M41" s="1">
        <f>IFERROR(--(LEN(INDEX(Short!$1:$1048576,
                      MATCH(M$1, Short!$A:$A, 0),
                      MATCH("*"&amp;$B41&amp;"*", Short!$1:$1, 0)))&gt;0),0)
+
IFERROR(--(LEN(INDEX(First!$1:$1048576,
                     MATCH(M$1, First!$A:$A, 0),
                     MATCH("*"&amp;$B41&amp;"*", First!$1:$1, 0)))&gt;0),0)</f>
        <v>0</v>
      </c>
      <c r="N41" s="1">
        <f>IFERROR(--(LEN(INDEX(Short!$1:$1048576,
                      MATCH(N$1, Short!$A:$A, 0),
                      MATCH("*"&amp;$B41&amp;"*", Short!$1:$1, 0)))&gt;0),0)
+
IFERROR(--(LEN(INDEX(First!$1:$1048576,
                     MATCH(N$1, First!$A:$A, 0),
                     MATCH("*"&amp;$B41&amp;"*", First!$1:$1, 0)))&gt;0),0)</f>
        <v>2</v>
      </c>
      <c r="O41" s="1">
        <f>IFERROR(--(LEN(INDEX(Short!$1:$1048576,
                      MATCH(O$1, Short!$A:$A, 0),
                      MATCH("*"&amp;$B41&amp;"*", Short!$1:$1, 0)))&gt;0),0)
+
IFERROR(--(LEN(INDEX(First!$1:$1048576,
                     MATCH(O$1, First!$A:$A, 0),
                     MATCH("*"&amp;$B41&amp;"*", First!$1:$1, 0)))&gt;0),0)</f>
        <v>0</v>
      </c>
      <c r="P41" s="1">
        <f>IFERROR(--(LEN(INDEX(Short!$1:$1048576,
                      MATCH(P$1, Short!$A:$A, 0),
                      MATCH("*"&amp;$B41&amp;"*", Short!$1:$1, 0)))&gt;0),0)
+
IFERROR(--(LEN(INDEX(First!$1:$1048576,
                     MATCH(P$1, First!$A:$A, 0),
                     MATCH("*"&amp;$B41&amp;"*", First!$1:$1, 0)))&gt;0),0)</f>
        <v>0</v>
      </c>
      <c r="Q41" s="1">
        <f>IFERROR(--(LEN(INDEX(Short!$1:$1048576,
                      MATCH(Q$1, Short!$A:$A, 0),
                      MATCH("*"&amp;$B41&amp;"*", Short!$1:$1, 0)))&gt;0),0)
+
IFERROR(--(LEN(INDEX(First!$1:$1048576,
                     MATCH(Q$1, First!$A:$A, 0),
                     MATCH("*"&amp;$B41&amp;"*", First!$1:$1, 0)))&gt;0),0)</f>
        <v>0</v>
      </c>
      <c r="R41" s="1">
        <f>IFERROR(--(LEN(INDEX(Short!$1:$1048576,
                      MATCH(R$1, Short!$A:$A, 0),
                      MATCH("*"&amp;$B41&amp;"*", Short!$1:$1, 0)))&gt;0),0)
+
IFERROR(--(LEN(INDEX(First!$1:$1048576,
                     MATCH(R$1, First!$A:$A, 0),
                     MATCH("*"&amp;$B41&amp;"*", First!$1:$1, 0)))&gt;0),0)</f>
        <v>0</v>
      </c>
      <c r="S41" s="1">
        <f>IFERROR(--(LEN(INDEX(Short!$1:$1048576,
                      MATCH(S$1, Short!$A:$A, 0),
                      MATCH("*"&amp;$B41&amp;"*", Short!$1:$1, 0)))&gt;0),0)
+
IFERROR(--(LEN(INDEX(First!$1:$1048576,
                     MATCH(S$1, First!$A:$A, 0),
                     MATCH("*"&amp;$B41&amp;"*", First!$1:$1, 0)))&gt;0),0)</f>
        <v>1</v>
      </c>
      <c r="T41" s="1">
        <f>IFERROR(--(LEN(INDEX(Short!$1:$1048576,
                      MATCH(T$1, Short!$A:$A, 0),
                      MATCH("*"&amp;$B41&amp;"*", Short!$1:$1, 0)))&gt;0),0)
+
IFERROR(--(LEN(INDEX(First!$1:$1048576,
                     MATCH(T$1, First!$A:$A, 0),
                     MATCH("*"&amp;$B41&amp;"*", First!$1:$1, 0)))&gt;0),0)</f>
        <v>0</v>
      </c>
      <c r="U41" s="1">
        <f>IFERROR(--(LEN(INDEX(Short!$1:$1048576,
                      MATCH(U$1, Short!$A:$A, 0),
                      MATCH("*"&amp;$B41&amp;"*", Short!$1:$1, 0)))&gt;0),0)
+
IFERROR(--(LEN(INDEX(First!$1:$1048576,
                     MATCH(U$1, First!$A:$A, 0),
                     MATCH("*"&amp;$B41&amp;"*", First!$1:$1, 0)))&gt;0),0)</f>
        <v>0</v>
      </c>
      <c r="V41" s="1">
        <f>IFERROR(--(LEN(INDEX(Short!$1:$1048576,
                      MATCH(V$1, Short!$A:$A, 0),
                      MATCH("*"&amp;$B41&amp;"*", Short!$1:$1, 0)))&gt;0),0)
+
IFERROR(--(LEN(INDEX(First!$1:$1048576,
                     MATCH(V$1, First!$A:$A, 0),
                     MATCH("*"&amp;$B41&amp;"*", First!$1:$1, 0)))&gt;0),0)</f>
        <v>1</v>
      </c>
      <c r="W41" s="1">
        <f>IFERROR(--(LEN(INDEX(Short!$1:$1048576,
                      MATCH(W$1, Short!$A:$A, 0),
                      MATCH("*"&amp;$B41&amp;"*", Short!$1:$1, 0)))&gt;0),0)
+
IFERROR(--(LEN(INDEX(First!$1:$1048576,
                     MATCH(W$1, First!$A:$A, 0),
                     MATCH("*"&amp;$B41&amp;"*", First!$1:$1, 0)))&gt;0),0)</f>
        <v>0</v>
      </c>
      <c r="X41" s="1">
        <f>IFERROR(--(LEN(INDEX(Short!$1:$1048576,
                      MATCH(X$1, Short!$A:$A, 0),
                      MATCH("*"&amp;$B41&amp;"*", Short!$1:$1, 0)))&gt;0),0)
+
IFERROR(--(LEN(INDEX(First!$1:$1048576,
                     MATCH(X$1, First!$A:$A, 0),
                     MATCH("*"&amp;$B41&amp;"*", First!$1:$1, 0)))&gt;0),0)</f>
        <v>0</v>
      </c>
      <c r="Y41" s="1">
        <f>IFERROR(--(LEN(INDEX(Short!$1:$1048576,
                      MATCH(Y$1, Short!$A:$A, 0),
                      MATCH("*"&amp;$B41&amp;"*", Short!$1:$1, 0)))&gt;0),0)
+
IFERROR(--(LEN(INDEX(First!$1:$1048576,
                     MATCH(Y$1, First!$A:$A, 0),
                     MATCH("*"&amp;$B41&amp;"*", First!$1:$1, 0)))&gt;0),0)</f>
        <v>0</v>
      </c>
      <c r="Z41" s="1">
        <f>IFERROR(--(LEN(INDEX(Short!$1:$1048576,
                      MATCH(Z$1, Short!$A:$A, 0),
                      MATCH("*"&amp;$B41&amp;"*", Short!$1:$1, 0)))&gt;0),0)
+
IFERROR(--(LEN(INDEX(First!$1:$1048576,
                     MATCH(Z$1, First!$A:$A, 0),
                     MATCH("*"&amp;$B41&amp;"*", First!$1:$1, 0)))&gt;0),0)</f>
        <v>0</v>
      </c>
      <c r="AA41" s="1">
        <f>IFERROR(--(LEN(INDEX(Short!$1:$1048576,
                      MATCH(AA$1, Short!$A:$A, 0),
                      MATCH("*"&amp;$B41&amp;"*", Short!$1:$1, 0)))&gt;0),0)
+
IFERROR(--(LEN(INDEX(First!$1:$1048576,
                     MATCH(AA$1, First!$A:$A, 0),
                     MATCH("*"&amp;$B41&amp;"*", First!$1:$1, 0)))&gt;0),0)</f>
        <v>1</v>
      </c>
      <c r="AB41" s="1">
        <f>IFERROR(--(LEN(INDEX(Short!$1:$1048576,
                      MATCH(AB$1, Short!$A:$A, 0),
                      MATCH("*"&amp;$B41&amp;"*", Short!$1:$1, 0)))&gt;0),0)
+
IFERROR(--(LEN(INDEX(First!$1:$1048576,
                     MATCH(AB$1, First!$A:$A, 0),
                     MATCH("*"&amp;$B41&amp;"*", First!$1:$1, 0)))&gt;0),0)</f>
        <v>0</v>
      </c>
      <c r="AC41" s="1">
        <f>IFERROR(--(LEN(INDEX(Short!$1:$1048576,
                      MATCH(AC$1, Short!$A:$A, 0),
                      MATCH("*"&amp;$B41&amp;"*", Short!$1:$1, 0)))&gt;0),0)
+
IFERROR(--(LEN(INDEX(First!$1:$1048576,
                     MATCH(AC$1, First!$A:$A, 0),
                     MATCH("*"&amp;$B41&amp;"*", First!$1:$1, 0)))&gt;0),0)</f>
        <v>1</v>
      </c>
      <c r="AD41" s="1">
        <f>IFERROR(--(LEN(INDEX(Short!$1:$1048576,
                      MATCH(AD$1, Short!$A:$A, 0),
                      MATCH("*"&amp;$B41&amp;"*", Short!$1:$1, 0)))&gt;0),0)
+
IFERROR(--(LEN(INDEX(First!$1:$1048576,
                     MATCH(AD$1, First!$A:$A, 0),
                     MATCH("*"&amp;$B41&amp;"*", First!$1:$1, 0)))&gt;0),0)</f>
        <v>1</v>
      </c>
      <c r="AE41" s="1">
        <f>IFERROR(--(LEN(INDEX(Short!$1:$1048576,
                      MATCH(AE$1, Short!$A:$A, 0),
                      MATCH("*"&amp;$B41&amp;"*", Short!$1:$1, 0)))&gt;0),0)
+
IFERROR(--(LEN(INDEX(First!$1:$1048576,
                     MATCH(AE$1, First!$A:$A, 0),
                     MATCH("*"&amp;$B41&amp;"*", First!$1:$1, 0)))&gt;0),0)</f>
        <v>1</v>
      </c>
      <c r="AF41" s="1">
        <f>IFERROR(--(LEN(INDEX(Short!$1:$1048576,
                      MATCH(AF$1, Short!$A:$A, 0),
                      MATCH("*"&amp;$B41&amp;"*", Short!$1:$1, 0)))&gt;0),0)
+
IFERROR(--(LEN(INDEX(First!$1:$1048576,
                     MATCH(AF$1, First!$A:$A, 0),
                     MATCH("*"&amp;$B41&amp;"*", First!$1:$1, 0)))&gt;0),0)</f>
        <v>0</v>
      </c>
      <c r="AG41" s="1">
        <f>IFERROR(--(LEN(INDEX(Short!$1:$1048576,
                      MATCH(AG$1, Short!$A:$A, 0),
                      MATCH("*"&amp;$B41&amp;"*", Short!$1:$1, 0)))&gt;0),0)
+
IFERROR(--(LEN(INDEX(First!$1:$1048576,
                     MATCH(AG$1, First!$A:$A, 0),
                     MATCH("*"&amp;$B41&amp;"*", First!$1:$1, 0)))&gt;0),0)</f>
        <v>0</v>
      </c>
      <c r="AH41" s="1">
        <f>IFERROR(--(LEN(INDEX(Short!$1:$1048576,
                      MATCH(AH$1, Short!$A:$A, 0),
                      MATCH("*"&amp;$B41&amp;"*", Short!$1:$1, 0)))&gt;0),0)
+
IFERROR(--(LEN(INDEX(First!$1:$1048576,
                     MATCH(AH$1, First!$A:$A, 0),
                     MATCH("*"&amp;$B41&amp;"*", First!$1:$1, 0)))&gt;0),0)</f>
        <v>1</v>
      </c>
      <c r="AI41" s="1">
        <f>IFERROR(--(LEN(INDEX(Short!$1:$1048576,
                      MATCH(AI$1, Short!$A:$A, 0),
                      MATCH("*"&amp;$B41&amp;"*", Short!$1:$1, 0)))&gt;0),0)
+
IFERROR(--(LEN(INDEX(First!$1:$1048576,
                     MATCH(AI$1, First!$A:$A, 0),
                     MATCH("*"&amp;$B41&amp;"*", First!$1:$1, 0)))&gt;0),0)</f>
        <v>1</v>
      </c>
      <c r="AJ41" s="1">
        <f>IFERROR(--(LEN(INDEX(Short!$1:$1048576,
                      MATCH(AJ$1, Short!$A:$A, 0),
                      MATCH("*"&amp;$B41&amp;"*", Short!$1:$1, 0)))&gt;0),0)
+
IFERROR(--(LEN(INDEX(First!$1:$1048576,
                     MATCH(AJ$1, First!$A:$A, 0),
                     MATCH("*"&amp;$B41&amp;"*", First!$1:$1, 0)))&gt;0),0)</f>
        <v>0</v>
      </c>
      <c r="AK41" s="1">
        <f>IFERROR(--(LEN(INDEX(Short!$1:$1048576,
                      MATCH(AK$1, Short!$A:$A, 0),
                      MATCH("*"&amp;$B41&amp;"*", Short!$1:$1, 0)))&gt;0),0)
+
IFERROR(--(LEN(INDEX(First!$1:$1048576,
                     MATCH(AK$1, First!$A:$A, 0),
                     MATCH("*"&amp;$B41&amp;"*", First!$1:$1, 0)))&gt;0),0)</f>
        <v>1</v>
      </c>
      <c r="AL41" s="1">
        <f>IFERROR(--(LEN(INDEX(Short!$1:$1048576,
                      MATCH(AL$1, Short!$A:$A, 0),
                      MATCH("*"&amp;$B41&amp;"*", Short!$1:$1, 0)))&gt;0),0)
+
IFERROR(--(LEN(INDEX(First!$1:$1048576,
                     MATCH(AL$1, First!$A:$A, 0),
                     MATCH("*"&amp;$B41&amp;"*", First!$1:$1, 0)))&gt;0),0)</f>
        <v>1</v>
      </c>
      <c r="AM41" s="1">
        <f>IFERROR(--(LEN(INDEX(Short!$1:$1048576,
                      MATCH(AM$1, Short!$A:$A, 0),
                      MATCH("*"&amp;$B41&amp;"*", Short!$1:$1, 0)))&gt;0),0)
+
IFERROR(--(LEN(INDEX(First!$1:$1048576,
                     MATCH(AM$1, First!$A:$A, 0),
                     MATCH("*"&amp;$B41&amp;"*", First!$1:$1, 0)))&gt;0),0)</f>
        <v>0</v>
      </c>
      <c r="AN41" s="1"/>
      <c r="AO41" s="1">
        <v>1</v>
      </c>
      <c r="AP41" s="1"/>
      <c r="AQ41" s="1">
        <v>1</v>
      </c>
      <c r="AR41" s="1">
        <v>1</v>
      </c>
      <c r="AS41" s="5">
        <f>SUM(F41:AR41)</f>
        <v>17</v>
      </c>
    </row>
  </sheetData>
  <autoFilter ref="A1:AS1" xr:uid="{1EC52651-6613-4540-9933-6A3294727F1F}">
    <sortState xmlns:xlrd2="http://schemas.microsoft.com/office/spreadsheetml/2017/richdata2" ref="A2:AS41">
      <sortCondition descending="1" ref="A1"/>
    </sortState>
  </autoFilter>
  <sortState xmlns:xlrd2="http://schemas.microsoft.com/office/spreadsheetml/2017/richdata2" ref="AV2:AW11">
    <sortCondition descending="1" ref="AW2:AW11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Short</vt:lpstr>
      <vt:lpstr>First</vt:lpstr>
      <vt:lpstr>2-й тур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2025-10-21T22:13:30Z</dcterms:created>
  <dcterms:modified xsi:type="dcterms:W3CDTF">2026-06-11T06:23:47Z</dcterms:modified>
</cp:coreProperties>
</file>