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66ADA847-5ACD-4878-BAD5-4EA49F8E86AC}" xr6:coauthVersionLast="47" xr6:coauthVersionMax="47" xr10:uidLastSave="{00000000-0000-0000-0000-000000000000}"/>
  <bookViews>
    <workbookView xWindow="375" yWindow="840" windowWidth="27465" windowHeight="13845" firstSheet="2" activeTab="2" xr2:uid="{6CC34CBC-E11F-4B48-A85A-30B75568A209}"/>
  </bookViews>
  <sheets>
    <sheet name="Short" sheetId="1" state="hidden" r:id="rId1"/>
    <sheet name="First" sheetId="2" state="hidden" r:id="rId2"/>
    <sheet name="2-й паратур" sheetId="3" r:id="rId3"/>
  </sheets>
  <definedNames>
    <definedName name="_xlnm._FilterDatabase" localSheetId="2" hidden="1">'2-й паратур'!$A$1:$AW$34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" i="3" l="1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D33" i="3"/>
  <c r="AC30" i="3" l="1"/>
  <c r="AC33" i="3"/>
  <c r="AC14" i="3" l="1"/>
  <c r="AC20" i="3"/>
  <c r="AC11" i="3"/>
  <c r="AC15" i="3"/>
  <c r="AC12" i="3"/>
  <c r="AC22" i="3"/>
  <c r="AC3" i="3"/>
  <c r="AC5" i="3"/>
  <c r="AC34" i="3"/>
  <c r="AC28" i="3"/>
  <c r="AC19" i="3"/>
  <c r="AC10" i="3"/>
  <c r="AC31" i="3"/>
  <c r="AC8" i="3"/>
  <c r="AC7" i="3"/>
  <c r="AC17" i="3"/>
  <c r="AC24" i="3"/>
  <c r="AC6" i="3"/>
  <c r="AC16" i="3"/>
  <c r="AC9" i="3"/>
  <c r="AC27" i="3"/>
  <c r="AC26" i="3"/>
  <c r="AC21" i="3"/>
  <c r="AC4" i="3"/>
  <c r="AC32" i="3"/>
  <c r="AC18" i="3"/>
  <c r="AC25" i="3"/>
  <c r="AC2" i="3"/>
  <c r="AC13" i="3"/>
  <c r="AC29" i="3"/>
  <c r="AC23" i="3"/>
</calcChain>
</file>

<file path=xl/sharedStrings.xml><?xml version="1.0" encoding="utf-8"?>
<sst xmlns="http://schemas.openxmlformats.org/spreadsheetml/2006/main" count="420" uniqueCount="70">
  <si>
    <t>Заголовок</t>
  </si>
  <si>
    <t>X</t>
  </si>
  <si>
    <t>Ветровоск</t>
  </si>
  <si>
    <t>Селена</t>
  </si>
  <si>
    <t>Talya_Na</t>
  </si>
  <si>
    <t>Дарья Чернявская</t>
  </si>
  <si>
    <t>Кот Неучёный</t>
  </si>
  <si>
    <t>Ирина Полюшко</t>
  </si>
  <si>
    <t xml:space="preserve">Elka </t>
  </si>
  <si>
    <t>Анатолий</t>
  </si>
  <si>
    <t>НБС</t>
  </si>
  <si>
    <t>Автор</t>
  </si>
  <si>
    <t>Произведение</t>
  </si>
  <si>
    <t>Хаммурапи</t>
  </si>
  <si>
    <t>Лия Бугенвиль</t>
  </si>
  <si>
    <t>Георгий Волжанин73</t>
  </si>
  <si>
    <t>Лина Блюм</t>
  </si>
  <si>
    <t>АС Пупкин</t>
  </si>
  <si>
    <t>Запасной Аэродром</t>
  </si>
  <si>
    <t>свой</t>
  </si>
  <si>
    <t>Анна Иделевич</t>
  </si>
  <si>
    <t>А. Сёмкин</t>
  </si>
  <si>
    <t>Улов Кальмаров</t>
  </si>
  <si>
    <t>Запасной аэродром</t>
  </si>
  <si>
    <t>Ириссска</t>
  </si>
  <si>
    <t>Итого</t>
  </si>
  <si>
    <t>1. Телеинтервью прелестницы</t>
  </si>
  <si>
    <t>2. Высота</t>
  </si>
  <si>
    <t>3. Космос, луна, чаинки и  мы</t>
  </si>
  <si>
    <t>4. Камон</t>
  </si>
  <si>
    <t>5. виноватное</t>
  </si>
  <si>
    <t>6. По лабиринтам</t>
  </si>
  <si>
    <t>7. Околесица</t>
  </si>
  <si>
    <t>8. В руке рука</t>
  </si>
  <si>
    <t>9. Февраль</t>
  </si>
  <si>
    <t>10. Захолустье</t>
  </si>
  <si>
    <t>11. лабиринт</t>
  </si>
  <si>
    <t>12. Девочка-Утро</t>
  </si>
  <si>
    <t>13. по кривой</t>
  </si>
  <si>
    <t>14. За закрытой дверью</t>
  </si>
  <si>
    <t>15. Верх и низ</t>
  </si>
  <si>
    <t>16. Возвращение</t>
  </si>
  <si>
    <t>17. нестоящее</t>
  </si>
  <si>
    <t>18. Попытка словом</t>
  </si>
  <si>
    <t>19. Дорога</t>
  </si>
  <si>
    <t>20. Час-пиковое</t>
  </si>
  <si>
    <t>21. накануне</t>
  </si>
  <si>
    <t>22. Размышления У</t>
  </si>
  <si>
    <t>23. Игра</t>
  </si>
  <si>
    <t>24. За мной</t>
  </si>
  <si>
    <t>25. Синица</t>
  </si>
  <si>
    <t>26. 4.1</t>
  </si>
  <si>
    <t>27. Склонное</t>
  </si>
  <si>
    <t>28. Ступеньки - это ноты</t>
  </si>
  <si>
    <t>29. Тёмная сторона</t>
  </si>
  <si>
    <t>30. Диковинный сад</t>
  </si>
  <si>
    <t>31. Недо</t>
  </si>
  <si>
    <t>32. По кругу</t>
  </si>
  <si>
    <t>33. Вальпараисо</t>
  </si>
  <si>
    <t>СветаНосова</t>
  </si>
  <si>
    <t>не Леди</t>
  </si>
  <si>
    <t>Рита Волкова</t>
  </si>
  <si>
    <t>Лана Юрина</t>
  </si>
  <si>
    <t>сергей иванов 126</t>
  </si>
  <si>
    <t>Сергей Иванов126</t>
  </si>
  <si>
    <t>Ольга Шерстюк</t>
  </si>
  <si>
    <t>Ольга Нежданова</t>
  </si>
  <si>
    <r>
      <t>Георгий Волжанин73</t>
    </r>
    <r>
      <rPr>
        <sz val="11"/>
        <color theme="1"/>
        <rFont val="Aptos Narrow"/>
        <family val="2"/>
        <scheme val="minor"/>
      </rPr>
      <t> </t>
    </r>
  </si>
  <si>
    <t>Вера Рехтер</t>
  </si>
  <si>
    <t>Оксана Кар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</si>
</sst>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6" fillId="0" borderId="0" xfId="0" applyFont="1"/>
    <xf numFmtId="0" fontId="13" fillId="33" borderId="0" xfId="0" applyFont="1" applyFill="1"/>
    <xf numFmtId="0" fontId="13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71BC-BB51-4B05-BCFE-701182CF88E9}">
  <dimension ref="A1:AH24"/>
  <sheetViews>
    <sheetView workbookViewId="0">
      <selection activeCell="A2" sqref="A2:A24"/>
    </sheetView>
  </sheetViews>
  <sheetFormatPr defaultRowHeight="15" x14ac:dyDescent="0.25"/>
  <sheetData>
    <row r="1" spans="1:34" x14ac:dyDescent="0.25">
      <c r="A1" t="s">
        <v>0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  <c r="O1" t="s">
        <v>39</v>
      </c>
      <c r="P1" t="s">
        <v>40</v>
      </c>
      <c r="Q1" t="s">
        <v>41</v>
      </c>
      <c r="R1" t="s">
        <v>42</v>
      </c>
      <c r="S1" t="s">
        <v>43</v>
      </c>
      <c r="T1" t="s">
        <v>44</v>
      </c>
      <c r="U1" t="s">
        <v>45</v>
      </c>
      <c r="V1" t="s">
        <v>46</v>
      </c>
      <c r="W1" t="s">
        <v>47</v>
      </c>
      <c r="X1" t="s">
        <v>48</v>
      </c>
      <c r="Y1" t="s">
        <v>49</v>
      </c>
      <c r="Z1" t="s">
        <v>50</v>
      </c>
      <c r="AA1" t="s">
        <v>51</v>
      </c>
      <c r="AB1" t="s">
        <v>52</v>
      </c>
      <c r="AC1" t="s">
        <v>53</v>
      </c>
      <c r="AD1" t="s">
        <v>54</v>
      </c>
      <c r="AE1" t="s">
        <v>55</v>
      </c>
      <c r="AF1" t="s">
        <v>56</v>
      </c>
      <c r="AG1" t="s">
        <v>57</v>
      </c>
      <c r="AH1" t="s">
        <v>58</v>
      </c>
    </row>
    <row r="2" spans="1:34" x14ac:dyDescent="0.25">
      <c r="A2" t="s">
        <v>17</v>
      </c>
      <c r="J2" t="s">
        <v>1</v>
      </c>
      <c r="N2" t="s">
        <v>1</v>
      </c>
      <c r="P2" t="s">
        <v>1</v>
      </c>
      <c r="Y2" t="s">
        <v>1</v>
      </c>
      <c r="AE2" t="s">
        <v>1</v>
      </c>
    </row>
    <row r="3" spans="1:34" x14ac:dyDescent="0.25">
      <c r="A3" t="s">
        <v>13</v>
      </c>
      <c r="P3" t="s">
        <v>1</v>
      </c>
      <c r="U3" t="s">
        <v>1</v>
      </c>
      <c r="AH3" t="s">
        <v>1</v>
      </c>
    </row>
    <row r="4" spans="1:34" x14ac:dyDescent="0.25">
      <c r="A4" t="s">
        <v>22</v>
      </c>
      <c r="N4" t="s">
        <v>1</v>
      </c>
      <c r="T4" t="s">
        <v>1</v>
      </c>
      <c r="X4" t="s">
        <v>1</v>
      </c>
      <c r="AD4" t="s">
        <v>1</v>
      </c>
    </row>
    <row r="5" spans="1:34" x14ac:dyDescent="0.25">
      <c r="A5" t="s">
        <v>7</v>
      </c>
      <c r="C5" t="s">
        <v>1</v>
      </c>
      <c r="H5" t="s">
        <v>1</v>
      </c>
      <c r="N5" t="s">
        <v>1</v>
      </c>
      <c r="O5" t="s">
        <v>1</v>
      </c>
      <c r="P5" t="s">
        <v>1</v>
      </c>
      <c r="Q5" t="s">
        <v>1</v>
      </c>
      <c r="S5" t="s">
        <v>1</v>
      </c>
      <c r="X5" t="s">
        <v>1</v>
      </c>
      <c r="Y5" t="s">
        <v>1</v>
      </c>
      <c r="AB5" t="s">
        <v>1</v>
      </c>
      <c r="AE5" t="s">
        <v>1</v>
      </c>
      <c r="AG5" t="s">
        <v>1</v>
      </c>
      <c r="AH5" t="s">
        <v>1</v>
      </c>
    </row>
    <row r="6" spans="1:34" x14ac:dyDescent="0.25">
      <c r="A6" t="s">
        <v>5</v>
      </c>
      <c r="C6" t="s">
        <v>1</v>
      </c>
      <c r="D6" t="s">
        <v>1</v>
      </c>
      <c r="G6" t="s">
        <v>1</v>
      </c>
      <c r="S6" t="s">
        <v>1</v>
      </c>
      <c r="U6" t="s">
        <v>1</v>
      </c>
      <c r="W6" t="s">
        <v>1</v>
      </c>
      <c r="Y6" t="s">
        <v>1</v>
      </c>
      <c r="AA6" t="s">
        <v>1</v>
      </c>
      <c r="AC6" t="s">
        <v>1</v>
      </c>
      <c r="AE6" t="s">
        <v>1</v>
      </c>
    </row>
    <row r="7" spans="1:34" x14ac:dyDescent="0.25">
      <c r="A7" t="s">
        <v>24</v>
      </c>
      <c r="L7" t="s">
        <v>1</v>
      </c>
      <c r="N7" t="s">
        <v>1</v>
      </c>
      <c r="R7" t="s">
        <v>1</v>
      </c>
      <c r="U7" t="s">
        <v>1</v>
      </c>
      <c r="AD7" t="s">
        <v>1</v>
      </c>
      <c r="AF7" t="s">
        <v>1</v>
      </c>
      <c r="AG7" t="s">
        <v>1</v>
      </c>
    </row>
    <row r="8" spans="1:34" x14ac:dyDescent="0.25">
      <c r="A8" t="s">
        <v>59</v>
      </c>
      <c r="E8" t="s">
        <v>1</v>
      </c>
      <c r="G8" t="s">
        <v>1</v>
      </c>
      <c r="M8" t="s">
        <v>1</v>
      </c>
    </row>
    <row r="9" spans="1:34" x14ac:dyDescent="0.25">
      <c r="A9" t="s">
        <v>16</v>
      </c>
      <c r="D9" t="s">
        <v>1</v>
      </c>
      <c r="F9" t="s">
        <v>1</v>
      </c>
      <c r="G9" t="s">
        <v>1</v>
      </c>
      <c r="H9" t="s">
        <v>1</v>
      </c>
      <c r="P9" t="s">
        <v>1</v>
      </c>
      <c r="T9" t="s">
        <v>1</v>
      </c>
      <c r="U9" t="s">
        <v>1</v>
      </c>
      <c r="X9" t="s">
        <v>1</v>
      </c>
      <c r="Z9" t="s">
        <v>1</v>
      </c>
      <c r="AB9" t="s">
        <v>1</v>
      </c>
      <c r="AD9" t="s">
        <v>1</v>
      </c>
      <c r="AF9" t="s">
        <v>1</v>
      </c>
      <c r="AG9" t="s">
        <v>1</v>
      </c>
    </row>
    <row r="10" spans="1:34" x14ac:dyDescent="0.25">
      <c r="A10" t="s">
        <v>15</v>
      </c>
      <c r="D10" t="s">
        <v>1</v>
      </c>
      <c r="F10" t="s">
        <v>1</v>
      </c>
      <c r="G10" t="s">
        <v>1</v>
      </c>
      <c r="H10" t="s">
        <v>1</v>
      </c>
      <c r="P10" t="s">
        <v>1</v>
      </c>
      <c r="T10" t="s">
        <v>1</v>
      </c>
      <c r="U10" t="s">
        <v>1</v>
      </c>
      <c r="X10" t="s">
        <v>1</v>
      </c>
      <c r="Z10" t="s">
        <v>1</v>
      </c>
      <c r="AB10" t="s">
        <v>1</v>
      </c>
      <c r="AD10" t="s">
        <v>1</v>
      </c>
      <c r="AF10" t="s">
        <v>1</v>
      </c>
      <c r="AG10" t="s">
        <v>1</v>
      </c>
    </row>
    <row r="11" spans="1:34" x14ac:dyDescent="0.25">
      <c r="A11" t="s">
        <v>2</v>
      </c>
      <c r="E11" t="s">
        <v>1</v>
      </c>
      <c r="F11" t="s">
        <v>1</v>
      </c>
      <c r="H11" t="s">
        <v>1</v>
      </c>
      <c r="N11" t="s">
        <v>1</v>
      </c>
      <c r="P11" t="s">
        <v>1</v>
      </c>
      <c r="R11" t="s">
        <v>1</v>
      </c>
      <c r="V11" t="s">
        <v>1</v>
      </c>
      <c r="AD11" t="s">
        <v>1</v>
      </c>
      <c r="AF11" t="s">
        <v>1</v>
      </c>
      <c r="AG11" t="s">
        <v>1</v>
      </c>
    </row>
    <row r="12" spans="1:34" x14ac:dyDescent="0.25">
      <c r="A12" t="s">
        <v>6</v>
      </c>
      <c r="D12" t="s">
        <v>1</v>
      </c>
      <c r="H12" t="s">
        <v>1</v>
      </c>
      <c r="O12" t="s">
        <v>1</v>
      </c>
      <c r="P12" t="s">
        <v>1</v>
      </c>
      <c r="Q12" t="s">
        <v>1</v>
      </c>
      <c r="R12" t="s">
        <v>1</v>
      </c>
      <c r="S12" t="s">
        <v>1</v>
      </c>
      <c r="U12" t="s">
        <v>1</v>
      </c>
      <c r="W12" t="s">
        <v>1</v>
      </c>
      <c r="AA12" t="s">
        <v>1</v>
      </c>
      <c r="AD12" t="s">
        <v>1</v>
      </c>
      <c r="AG12" t="s">
        <v>1</v>
      </c>
      <c r="AH12" t="s">
        <v>1</v>
      </c>
    </row>
    <row r="13" spans="1:34" x14ac:dyDescent="0.25">
      <c r="A13" t="s">
        <v>18</v>
      </c>
      <c r="E13" t="s">
        <v>1</v>
      </c>
      <c r="F13" t="s">
        <v>1</v>
      </c>
      <c r="V13" t="s">
        <v>1</v>
      </c>
      <c r="Z13" t="s">
        <v>1</v>
      </c>
      <c r="AH13" t="s">
        <v>1</v>
      </c>
    </row>
    <row r="14" spans="1:34" x14ac:dyDescent="0.25">
      <c r="A14" t="s">
        <v>60</v>
      </c>
      <c r="D14" t="s">
        <v>1</v>
      </c>
      <c r="E14" t="s">
        <v>1</v>
      </c>
      <c r="H14" t="s">
        <v>1</v>
      </c>
      <c r="N14" t="s">
        <v>1</v>
      </c>
      <c r="O14" t="s">
        <v>1</v>
      </c>
      <c r="R14" t="s">
        <v>1</v>
      </c>
      <c r="U14" t="s">
        <v>1</v>
      </c>
      <c r="V14" t="s">
        <v>1</v>
      </c>
      <c r="X14" t="s">
        <v>1</v>
      </c>
      <c r="AD14" t="s">
        <v>1</v>
      </c>
    </row>
    <row r="15" spans="1:34" x14ac:dyDescent="0.25">
      <c r="A15" t="s">
        <v>14</v>
      </c>
      <c r="S15" t="s">
        <v>1</v>
      </c>
      <c r="U15" t="s">
        <v>1</v>
      </c>
      <c r="V15" t="s">
        <v>1</v>
      </c>
      <c r="W15" t="s">
        <v>1</v>
      </c>
      <c r="X15" t="s">
        <v>1</v>
      </c>
      <c r="AH15" t="s">
        <v>1</v>
      </c>
    </row>
    <row r="16" spans="1:34" x14ac:dyDescent="0.25">
      <c r="A16" t="s">
        <v>3</v>
      </c>
      <c r="G16" t="s">
        <v>1</v>
      </c>
      <c r="H16" t="s">
        <v>1</v>
      </c>
      <c r="K16" t="s">
        <v>1</v>
      </c>
      <c r="M16" t="s">
        <v>1</v>
      </c>
      <c r="U16" t="s">
        <v>1</v>
      </c>
      <c r="W16" t="s">
        <v>1</v>
      </c>
      <c r="Y16" t="s">
        <v>1</v>
      </c>
      <c r="AC16" t="s">
        <v>1</v>
      </c>
      <c r="AE16" t="s">
        <v>1</v>
      </c>
    </row>
    <row r="17" spans="1:34" x14ac:dyDescent="0.25">
      <c r="A17" t="s">
        <v>61</v>
      </c>
      <c r="H17" t="s">
        <v>1</v>
      </c>
      <c r="O17" t="s">
        <v>1</v>
      </c>
      <c r="V17" t="s">
        <v>1</v>
      </c>
      <c r="AD17" t="s">
        <v>1</v>
      </c>
      <c r="AH17" t="s">
        <v>1</v>
      </c>
    </row>
    <row r="18" spans="1:34" x14ac:dyDescent="0.25">
      <c r="A18" t="s">
        <v>4</v>
      </c>
      <c r="F18" t="s">
        <v>1</v>
      </c>
      <c r="G18" t="s">
        <v>1</v>
      </c>
      <c r="H18" t="s">
        <v>1</v>
      </c>
      <c r="N18" t="s">
        <v>1</v>
      </c>
      <c r="P18" t="s">
        <v>1</v>
      </c>
      <c r="R18" t="s">
        <v>1</v>
      </c>
      <c r="S18" t="s">
        <v>1</v>
      </c>
      <c r="W18" t="s">
        <v>1</v>
      </c>
      <c r="X18" t="s">
        <v>1</v>
      </c>
      <c r="Y18" t="s">
        <v>1</v>
      </c>
      <c r="AD18" t="s">
        <v>1</v>
      </c>
      <c r="AG18" t="s">
        <v>1</v>
      </c>
      <c r="AH18" t="s">
        <v>1</v>
      </c>
    </row>
    <row r="19" spans="1:34" x14ac:dyDescent="0.25">
      <c r="A19" t="s">
        <v>62</v>
      </c>
      <c r="E19" t="s">
        <v>1</v>
      </c>
      <c r="N19" t="s">
        <v>1</v>
      </c>
      <c r="V19" t="s">
        <v>1</v>
      </c>
      <c r="Z19" t="s">
        <v>1</v>
      </c>
      <c r="AD19" t="s">
        <v>1</v>
      </c>
      <c r="AH19" t="s">
        <v>1</v>
      </c>
    </row>
    <row r="20" spans="1:34" x14ac:dyDescent="0.25">
      <c r="A20" t="s">
        <v>63</v>
      </c>
      <c r="H20" t="s">
        <v>1</v>
      </c>
      <c r="J20" t="s">
        <v>1</v>
      </c>
      <c r="L20" t="s">
        <v>1</v>
      </c>
      <c r="N20" t="s">
        <v>1</v>
      </c>
    </row>
    <row r="21" spans="1:34" x14ac:dyDescent="0.25">
      <c r="A21" t="s">
        <v>8</v>
      </c>
      <c r="D21" t="s">
        <v>1</v>
      </c>
      <c r="F21" t="s">
        <v>1</v>
      </c>
      <c r="G21" t="s">
        <v>1</v>
      </c>
      <c r="H21" t="s">
        <v>1</v>
      </c>
      <c r="K21" t="s">
        <v>1</v>
      </c>
      <c r="L21" t="s">
        <v>1</v>
      </c>
      <c r="N21" t="s">
        <v>1</v>
      </c>
      <c r="R21" t="s">
        <v>1</v>
      </c>
      <c r="U21" t="s">
        <v>1</v>
      </c>
      <c r="V21" t="s">
        <v>1</v>
      </c>
      <c r="AC21" t="s">
        <v>1</v>
      </c>
      <c r="AG21" t="s">
        <v>1</v>
      </c>
      <c r="AH21" t="s">
        <v>1</v>
      </c>
    </row>
    <row r="22" spans="1:34" x14ac:dyDescent="0.25">
      <c r="A22" t="s">
        <v>9</v>
      </c>
      <c r="C22" t="s">
        <v>1</v>
      </c>
      <c r="G22" t="s">
        <v>1</v>
      </c>
      <c r="I22" t="s">
        <v>1</v>
      </c>
      <c r="L22" t="s">
        <v>1</v>
      </c>
      <c r="P22" t="s">
        <v>1</v>
      </c>
      <c r="T22" t="s">
        <v>1</v>
      </c>
      <c r="U22" t="s">
        <v>1</v>
      </c>
      <c r="X22" t="s">
        <v>1</v>
      </c>
    </row>
    <row r="23" spans="1:34" x14ac:dyDescent="0.25">
      <c r="A23" t="s">
        <v>69</v>
      </c>
      <c r="D23" t="s">
        <v>1</v>
      </c>
      <c r="F23" t="s">
        <v>1</v>
      </c>
      <c r="O23" t="s">
        <v>1</v>
      </c>
      <c r="Q23" t="s">
        <v>1</v>
      </c>
      <c r="R23" t="s">
        <v>1</v>
      </c>
      <c r="U23" t="s">
        <v>1</v>
      </c>
      <c r="Z23" t="s">
        <v>1</v>
      </c>
      <c r="AC23" t="s">
        <v>1</v>
      </c>
      <c r="AG23" t="s">
        <v>1</v>
      </c>
      <c r="AH23" t="s">
        <v>1</v>
      </c>
    </row>
    <row r="24" spans="1:34" x14ac:dyDescent="0.25">
      <c r="A24" t="s">
        <v>10</v>
      </c>
      <c r="C24" t="s">
        <v>1</v>
      </c>
      <c r="Y24" t="s">
        <v>1</v>
      </c>
      <c r="AE24" t="s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5081-7308-4675-A8AA-43CC06FE1330}">
  <dimension ref="A1:AH24"/>
  <sheetViews>
    <sheetView workbookViewId="0">
      <selection activeCell="A2" sqref="A2:A24"/>
    </sheetView>
  </sheetViews>
  <sheetFormatPr defaultRowHeight="15" x14ac:dyDescent="0.25"/>
  <sheetData>
    <row r="1" spans="1:34" x14ac:dyDescent="0.25">
      <c r="A1" t="s">
        <v>0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  <c r="O1" t="s">
        <v>39</v>
      </c>
      <c r="P1" t="s">
        <v>40</v>
      </c>
      <c r="Q1" t="s">
        <v>41</v>
      </c>
      <c r="R1" t="s">
        <v>42</v>
      </c>
      <c r="S1" t="s">
        <v>43</v>
      </c>
      <c r="T1" t="s">
        <v>44</v>
      </c>
      <c r="U1" t="s">
        <v>45</v>
      </c>
      <c r="V1" t="s">
        <v>46</v>
      </c>
      <c r="W1" t="s">
        <v>47</v>
      </c>
      <c r="X1" t="s">
        <v>48</v>
      </c>
      <c r="Y1" t="s">
        <v>49</v>
      </c>
      <c r="Z1" t="s">
        <v>50</v>
      </c>
      <c r="AA1" t="s">
        <v>51</v>
      </c>
      <c r="AB1" t="s">
        <v>52</v>
      </c>
      <c r="AC1" t="s">
        <v>53</v>
      </c>
      <c r="AD1" t="s">
        <v>54</v>
      </c>
      <c r="AE1" t="s">
        <v>55</v>
      </c>
      <c r="AF1" t="s">
        <v>56</v>
      </c>
      <c r="AG1" t="s">
        <v>57</v>
      </c>
      <c r="AH1" t="s">
        <v>58</v>
      </c>
    </row>
    <row r="2" spans="1:34" x14ac:dyDescent="0.25">
      <c r="A2" t="s">
        <v>17</v>
      </c>
      <c r="AE2" t="s">
        <v>1</v>
      </c>
    </row>
    <row r="3" spans="1:34" x14ac:dyDescent="0.25">
      <c r="A3" t="s">
        <v>13</v>
      </c>
      <c r="AH3" t="s">
        <v>1</v>
      </c>
    </row>
    <row r="4" spans="1:34" x14ac:dyDescent="0.25">
      <c r="A4" t="s">
        <v>22</v>
      </c>
      <c r="N4" t="s">
        <v>1</v>
      </c>
    </row>
    <row r="5" spans="1:34" x14ac:dyDescent="0.25">
      <c r="A5" t="s">
        <v>7</v>
      </c>
    </row>
    <row r="6" spans="1:34" x14ac:dyDescent="0.25">
      <c r="A6" t="s">
        <v>5</v>
      </c>
      <c r="S6" t="s">
        <v>1</v>
      </c>
      <c r="W6" t="s">
        <v>1</v>
      </c>
      <c r="Y6" t="s">
        <v>1</v>
      </c>
    </row>
    <row r="7" spans="1:34" x14ac:dyDescent="0.25">
      <c r="A7" t="s">
        <v>24</v>
      </c>
      <c r="U7" t="s">
        <v>1</v>
      </c>
    </row>
    <row r="8" spans="1:34" x14ac:dyDescent="0.25">
      <c r="A8" t="s">
        <v>59</v>
      </c>
    </row>
    <row r="9" spans="1:34" x14ac:dyDescent="0.25">
      <c r="A9" t="s">
        <v>16</v>
      </c>
      <c r="D9" t="s">
        <v>1</v>
      </c>
      <c r="F9" t="s">
        <v>1</v>
      </c>
      <c r="T9" t="s">
        <v>1</v>
      </c>
    </row>
    <row r="10" spans="1:34" x14ac:dyDescent="0.25">
      <c r="A10" t="s">
        <v>15</v>
      </c>
    </row>
    <row r="11" spans="1:34" x14ac:dyDescent="0.25">
      <c r="A11" t="s">
        <v>2</v>
      </c>
    </row>
    <row r="12" spans="1:34" x14ac:dyDescent="0.25">
      <c r="A12" t="s">
        <v>6</v>
      </c>
      <c r="S12" t="s">
        <v>1</v>
      </c>
      <c r="V12" t="s">
        <v>1</v>
      </c>
      <c r="AH12" t="s">
        <v>1</v>
      </c>
    </row>
    <row r="13" spans="1:34" x14ac:dyDescent="0.25">
      <c r="A13" t="s">
        <v>18</v>
      </c>
      <c r="E13" t="s">
        <v>1</v>
      </c>
      <c r="AH13" t="s">
        <v>1</v>
      </c>
    </row>
    <row r="14" spans="1:34" x14ac:dyDescent="0.25">
      <c r="A14" t="s">
        <v>60</v>
      </c>
    </row>
    <row r="15" spans="1:34" x14ac:dyDescent="0.25">
      <c r="A15" t="s">
        <v>14</v>
      </c>
      <c r="W15" t="s">
        <v>1</v>
      </c>
      <c r="X15" t="s">
        <v>1</v>
      </c>
      <c r="AH15" t="s">
        <v>1</v>
      </c>
    </row>
    <row r="16" spans="1:34" x14ac:dyDescent="0.25">
      <c r="A16" t="s">
        <v>3</v>
      </c>
    </row>
    <row r="17" spans="1:34" x14ac:dyDescent="0.25">
      <c r="A17" t="s">
        <v>61</v>
      </c>
    </row>
    <row r="18" spans="1:34" x14ac:dyDescent="0.25">
      <c r="A18" t="s">
        <v>4</v>
      </c>
      <c r="S18" t="s">
        <v>1</v>
      </c>
    </row>
    <row r="19" spans="1:34" x14ac:dyDescent="0.25">
      <c r="A19" t="s">
        <v>62</v>
      </c>
    </row>
    <row r="20" spans="1:34" x14ac:dyDescent="0.25">
      <c r="A20" t="s">
        <v>63</v>
      </c>
    </row>
    <row r="21" spans="1:34" x14ac:dyDescent="0.25">
      <c r="A21" t="s">
        <v>8</v>
      </c>
      <c r="N21" t="s">
        <v>1</v>
      </c>
      <c r="AH21" t="s">
        <v>1</v>
      </c>
    </row>
    <row r="22" spans="1:34" x14ac:dyDescent="0.25">
      <c r="A22" t="s">
        <v>9</v>
      </c>
      <c r="U22" t="s">
        <v>1</v>
      </c>
      <c r="X22" t="s">
        <v>1</v>
      </c>
    </row>
    <row r="23" spans="1:34" x14ac:dyDescent="0.25">
      <c r="A23" t="s">
        <v>69</v>
      </c>
      <c r="F23" t="s">
        <v>1</v>
      </c>
      <c r="H23" t="s">
        <v>1</v>
      </c>
      <c r="O23" t="s">
        <v>1</v>
      </c>
    </row>
    <row r="24" spans="1:34" x14ac:dyDescent="0.25">
      <c r="A24" t="s">
        <v>10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2651-6613-4540-9933-6A3294727F1F}">
  <dimension ref="A1:AC34"/>
  <sheetViews>
    <sheetView tabSelected="1" topLeftCell="A13" workbookViewId="0">
      <pane xSplit="3" topLeftCell="M1" activePane="topRight" state="frozen"/>
      <selection pane="topRight" activeCell="C18" sqref="C18"/>
    </sheetView>
  </sheetViews>
  <sheetFormatPr defaultRowHeight="15" x14ac:dyDescent="0.25"/>
  <cols>
    <col min="1" max="1" width="6.140625" hidden="1" customWidth="1"/>
    <col min="2" max="2" width="27.140625" customWidth="1"/>
    <col min="3" max="3" width="28.85546875" customWidth="1"/>
    <col min="4" max="16" width="9.7109375" customWidth="1"/>
    <col min="17" max="17" width="10.85546875" customWidth="1"/>
    <col min="18" max="28" width="9.7109375" customWidth="1"/>
    <col min="29" max="29" width="9.7109375" style="3" customWidth="1"/>
  </cols>
  <sheetData>
    <row r="1" spans="1:29" s="4" customFormat="1" x14ac:dyDescent="0.25">
      <c r="A1" s="5"/>
      <c r="B1" s="5" t="s">
        <v>12</v>
      </c>
      <c r="C1" s="5" t="s">
        <v>11</v>
      </c>
      <c r="D1" s="5" t="s">
        <v>17</v>
      </c>
      <c r="E1" s="5" t="s">
        <v>13</v>
      </c>
      <c r="F1" s="5" t="s">
        <v>22</v>
      </c>
      <c r="G1" s="5" t="s">
        <v>7</v>
      </c>
      <c r="H1" s="5" t="s">
        <v>5</v>
      </c>
      <c r="I1" s="5" t="s">
        <v>24</v>
      </c>
      <c r="J1" s="5" t="s">
        <v>59</v>
      </c>
      <c r="K1" s="5" t="s">
        <v>16</v>
      </c>
      <c r="L1" s="5" t="s">
        <v>15</v>
      </c>
      <c r="M1" s="5" t="s">
        <v>2</v>
      </c>
      <c r="N1" s="5" t="s">
        <v>6</v>
      </c>
      <c r="O1" s="5" t="s">
        <v>18</v>
      </c>
      <c r="P1" s="5" t="s">
        <v>60</v>
      </c>
      <c r="Q1" s="5" t="s">
        <v>14</v>
      </c>
      <c r="R1" s="5" t="s">
        <v>3</v>
      </c>
      <c r="S1" s="5" t="s">
        <v>61</v>
      </c>
      <c r="T1" s="5" t="s">
        <v>4</v>
      </c>
      <c r="U1" s="5" t="s">
        <v>62</v>
      </c>
      <c r="V1" s="5" t="s">
        <v>63</v>
      </c>
      <c r="W1" s="5" t="s">
        <v>8</v>
      </c>
      <c r="X1" s="5" t="s">
        <v>9</v>
      </c>
      <c r="Y1" s="5" t="s">
        <v>69</v>
      </c>
      <c r="Z1" s="5" t="s">
        <v>10</v>
      </c>
      <c r="AA1" s="5" t="s">
        <v>20</v>
      </c>
      <c r="AB1" s="5" t="s">
        <v>19</v>
      </c>
      <c r="AC1" s="5" t="s">
        <v>25</v>
      </c>
    </row>
    <row r="2" spans="1:29" x14ac:dyDescent="0.25">
      <c r="A2" s="1">
        <v>33</v>
      </c>
      <c r="B2" s="1" t="s">
        <v>58</v>
      </c>
      <c r="C2" s="1" t="s">
        <v>10</v>
      </c>
      <c r="D2" s="1">
        <f>IFERROR(--(LEN(INDEX(Short!$1:$1048576,
                      MATCH(D$1, Short!$A:$A, 0),
                      MATCH("*"&amp;$B2&amp;"*", Short!$1:$1, 0)))&gt;0),0)
+
IFERROR(--(LEN(INDEX(First!$1:$1048576,
                     MATCH(D$1, First!$A:$A, 0),
                     MATCH("*"&amp;$B2&amp;"*", First!$1:$1, 0)))&gt;0),0)</f>
        <v>0</v>
      </c>
      <c r="E2" s="1">
        <f>IFERROR(--(LEN(INDEX(Short!$1:$1048576,
                      MATCH(E$1, Short!$A:$A, 0),
                      MATCH("*"&amp;$B2&amp;"*", Short!$1:$1, 0)))&gt;0),0)
+
IFERROR(--(LEN(INDEX(First!$1:$1048576,
                     MATCH(E$1, First!$A:$A, 0),
                     MATCH("*"&amp;$B2&amp;"*", First!$1:$1, 0)))&gt;0),0)</f>
        <v>2</v>
      </c>
      <c r="F2" s="1">
        <f>IFERROR(--(LEN(INDEX(Short!$1:$1048576,
                      MATCH(F$1, Short!$A:$A, 0),
                      MATCH("*"&amp;$B2&amp;"*", Short!$1:$1, 0)))&gt;0),0)
+
IFERROR(--(LEN(INDEX(First!$1:$1048576,
                     MATCH(F$1, First!$A:$A, 0),
                     MATCH("*"&amp;$B2&amp;"*", First!$1:$1, 0)))&gt;0),0)</f>
        <v>0</v>
      </c>
      <c r="G2" s="1">
        <f>IFERROR(--(LEN(INDEX(Short!$1:$1048576,
                      MATCH(G$1, Short!$A:$A, 0),
                      MATCH("*"&amp;$B2&amp;"*", Short!$1:$1, 0)))&gt;0),0)
+
IFERROR(--(LEN(INDEX(First!$1:$1048576,
                     MATCH(G$1, First!$A:$A, 0),
                     MATCH("*"&amp;$B2&amp;"*", First!$1:$1, 0)))&gt;0),0)</f>
        <v>1</v>
      </c>
      <c r="H2" s="1">
        <f>IFERROR(--(LEN(INDEX(Short!$1:$1048576,
                      MATCH(H$1, Short!$A:$A, 0),
                      MATCH("*"&amp;$B2&amp;"*", Short!$1:$1, 0)))&gt;0),0)
+
IFERROR(--(LEN(INDEX(First!$1:$1048576,
                     MATCH(H$1, First!$A:$A, 0),
                     MATCH("*"&amp;$B2&amp;"*", First!$1:$1, 0)))&gt;0),0)</f>
        <v>0</v>
      </c>
      <c r="I2" s="1">
        <f>IFERROR(--(LEN(INDEX(Short!$1:$1048576,
                      MATCH(I$1, Short!$A:$A, 0),
                      MATCH("*"&amp;$B2&amp;"*", Short!$1:$1, 0)))&gt;0),0)
+
IFERROR(--(LEN(INDEX(First!$1:$1048576,
                     MATCH(I$1, First!$A:$A, 0),
                     MATCH("*"&amp;$B2&amp;"*", First!$1:$1, 0)))&gt;0),0)</f>
        <v>0</v>
      </c>
      <c r="J2" s="1">
        <f>IFERROR(--(LEN(INDEX(Short!$1:$1048576,
                      MATCH(J$1, Short!$A:$A, 0),
                      MATCH("*"&amp;$B2&amp;"*", Short!$1:$1, 0)))&gt;0),0)
+
IFERROR(--(LEN(INDEX(First!$1:$1048576,
                     MATCH(J$1, First!$A:$A, 0),
                     MATCH("*"&amp;$B2&amp;"*", First!$1:$1, 0)))&gt;0),0)</f>
        <v>0</v>
      </c>
      <c r="K2" s="1">
        <f>IFERROR(--(LEN(INDEX(Short!$1:$1048576,
                      MATCH(K$1, Short!$A:$A, 0),
                      MATCH("*"&amp;$B2&amp;"*", Short!$1:$1, 0)))&gt;0),0)
+
IFERROR(--(LEN(INDEX(First!$1:$1048576,
                     MATCH(K$1, First!$A:$A, 0),
                     MATCH("*"&amp;$B2&amp;"*", First!$1:$1, 0)))&gt;0),0)</f>
        <v>0</v>
      </c>
      <c r="L2" s="1">
        <f>IFERROR(--(LEN(INDEX(Short!$1:$1048576,
                      MATCH(L$1, Short!$A:$A, 0),
                      MATCH("*"&amp;$B2&amp;"*", Short!$1:$1, 0)))&gt;0),0)
+
IFERROR(--(LEN(INDEX(First!$1:$1048576,
                     MATCH(L$1, First!$A:$A, 0),
                     MATCH("*"&amp;$B2&amp;"*", First!$1:$1, 0)))&gt;0),0)</f>
        <v>0</v>
      </c>
      <c r="M2" s="1">
        <f>IFERROR(--(LEN(INDEX(Short!$1:$1048576,
                      MATCH(M$1, Short!$A:$A, 0),
                      MATCH("*"&amp;$B2&amp;"*", Short!$1:$1, 0)))&gt;0),0)
+
IFERROR(--(LEN(INDEX(First!$1:$1048576,
                     MATCH(M$1, First!$A:$A, 0),
                     MATCH("*"&amp;$B2&amp;"*", First!$1:$1, 0)))&gt;0),0)</f>
        <v>0</v>
      </c>
      <c r="N2" s="1">
        <f>IFERROR(--(LEN(INDEX(Short!$1:$1048576,
                      MATCH(N$1, Short!$A:$A, 0),
                      MATCH("*"&amp;$B2&amp;"*", Short!$1:$1, 0)))&gt;0),0)
+
IFERROR(--(LEN(INDEX(First!$1:$1048576,
                     MATCH(N$1, First!$A:$A, 0),
                     MATCH("*"&amp;$B2&amp;"*", First!$1:$1, 0)))&gt;0),0)</f>
        <v>2</v>
      </c>
      <c r="O2" s="1">
        <f>IFERROR(--(LEN(INDEX(Short!$1:$1048576,
                      MATCH(O$1, Short!$A:$A, 0),
                      MATCH("*"&amp;$B2&amp;"*", Short!$1:$1, 0)))&gt;0),0)
+
IFERROR(--(LEN(INDEX(First!$1:$1048576,
                     MATCH(O$1, First!$A:$A, 0),
                     MATCH("*"&amp;$B2&amp;"*", First!$1:$1, 0)))&gt;0),0)</f>
        <v>2</v>
      </c>
      <c r="P2" s="1">
        <f>IFERROR(--(LEN(INDEX(Short!$1:$1048576,
                      MATCH(P$1, Short!$A:$A, 0),
                      MATCH("*"&amp;$B2&amp;"*", Short!$1:$1, 0)))&gt;0),0)
+
IFERROR(--(LEN(INDEX(First!$1:$1048576,
                     MATCH(P$1, First!$A:$A, 0),
                     MATCH("*"&amp;$B2&amp;"*", First!$1:$1, 0)))&gt;0),0)</f>
        <v>0</v>
      </c>
      <c r="Q2" s="1">
        <f>IFERROR(--(LEN(INDEX(Short!$1:$1048576,
                      MATCH(Q$1, Short!$A:$A, 0),
                      MATCH("*"&amp;$B2&amp;"*", Short!$1:$1, 0)))&gt;0),0)
+
IFERROR(--(LEN(INDEX(First!$1:$1048576,
                     MATCH(Q$1, First!$A:$A, 0),
                     MATCH("*"&amp;$B2&amp;"*", First!$1:$1, 0)))&gt;0),0)</f>
        <v>2</v>
      </c>
      <c r="R2" s="1">
        <f>IFERROR(--(LEN(INDEX(Short!$1:$1048576,
                      MATCH(R$1, Short!$A:$A, 0),
                      MATCH("*"&amp;$B2&amp;"*", Short!$1:$1, 0)))&gt;0),0)
+
IFERROR(--(LEN(INDEX(First!$1:$1048576,
                     MATCH(R$1, First!$A:$A, 0),
                     MATCH("*"&amp;$B2&amp;"*", First!$1:$1, 0)))&gt;0),0)</f>
        <v>0</v>
      </c>
      <c r="S2" s="1">
        <f>IFERROR(--(LEN(INDEX(Short!$1:$1048576,
                      MATCH(S$1, Short!$A:$A, 0),
                      MATCH("*"&amp;$B2&amp;"*", Short!$1:$1, 0)))&gt;0),0)
+
IFERROR(--(LEN(INDEX(First!$1:$1048576,
                     MATCH(S$1, First!$A:$A, 0),
                     MATCH("*"&amp;$B2&amp;"*", First!$1:$1, 0)))&gt;0),0)</f>
        <v>1</v>
      </c>
      <c r="T2" s="1">
        <f>IFERROR(--(LEN(INDEX(Short!$1:$1048576,
                      MATCH(T$1, Short!$A:$A, 0),
                      MATCH("*"&amp;$B2&amp;"*", Short!$1:$1, 0)))&gt;0),0)
+
IFERROR(--(LEN(INDEX(First!$1:$1048576,
                     MATCH(T$1, First!$A:$A, 0),
                     MATCH("*"&amp;$B2&amp;"*", First!$1:$1, 0)))&gt;0),0)</f>
        <v>1</v>
      </c>
      <c r="U2" s="1">
        <f>IFERROR(--(LEN(INDEX(Short!$1:$1048576,
                      MATCH(U$1, Short!$A:$A, 0),
                      MATCH("*"&amp;$B2&amp;"*", Short!$1:$1, 0)))&gt;0),0)
+
IFERROR(--(LEN(INDEX(First!$1:$1048576,
                     MATCH(U$1, First!$A:$A, 0),
                     MATCH("*"&amp;$B2&amp;"*", First!$1:$1, 0)))&gt;0),0)</f>
        <v>1</v>
      </c>
      <c r="V2" s="1">
        <f>IFERROR(--(LEN(INDEX(Short!$1:$1048576,
                      MATCH(V$1, Short!$A:$A, 0),
                      MATCH("*"&amp;$B2&amp;"*", Short!$1:$1, 0)))&gt;0),0)
+
IFERROR(--(LEN(INDEX(First!$1:$1048576,
                     MATCH(V$1, First!$A:$A, 0),
                     MATCH("*"&amp;$B2&amp;"*", First!$1:$1, 0)))&gt;0),0)</f>
        <v>0</v>
      </c>
      <c r="W2" s="1">
        <f>IFERROR(--(LEN(INDEX(Short!$1:$1048576,
                      MATCH(W$1, Short!$A:$A, 0),
                      MATCH("*"&amp;$B2&amp;"*", Short!$1:$1, 0)))&gt;0),0)
+
IFERROR(--(LEN(INDEX(First!$1:$1048576,
                     MATCH(W$1, First!$A:$A, 0),
                     MATCH("*"&amp;$B2&amp;"*", First!$1:$1, 0)))&gt;0),0)</f>
        <v>2</v>
      </c>
      <c r="X2" s="1">
        <f>IFERROR(--(LEN(INDEX(Short!$1:$1048576,
                      MATCH(X$1, Short!$A:$A, 0),
                      MATCH("*"&amp;$B2&amp;"*", Short!$1:$1, 0)))&gt;0),0)
+
IFERROR(--(LEN(INDEX(First!$1:$1048576,
                     MATCH(X$1, First!$A:$A, 0),
                     MATCH("*"&amp;$B2&amp;"*", First!$1:$1, 0)))&gt;0),0)</f>
        <v>0</v>
      </c>
      <c r="Y2" s="1">
        <f>IFERROR(--(LEN(INDEX(Short!$1:$1048576,
                      MATCH(Y$1, Short!$A:$A, 0),
                      MATCH("*"&amp;$B2&amp;"*", Short!$1:$1, 0)))&gt;0),0)
+
IFERROR(--(LEN(INDEX(First!$1:$1048576,
                     MATCH(Y$1, First!$A:$A, 0),
                     MATCH("*"&amp;$B2&amp;"*", First!$1:$1, 0)))&gt;0),0)</f>
        <v>1</v>
      </c>
      <c r="Z2" s="1">
        <f>IFERROR(--(LEN(INDEX(Short!$1:$1048576,
                      MATCH(Z$1, Short!$A:$A, 0),
                      MATCH("*"&amp;$B2&amp;"*", Short!$1:$1, 0)))&gt;0),0)
+
IFERROR(--(LEN(INDEX(First!$1:$1048576,
                     MATCH(Z$1, First!$A:$A, 0),
                     MATCH("*"&amp;$B2&amp;"*", First!$1:$1, 0)))&gt;0),0)</f>
        <v>0</v>
      </c>
      <c r="AA2" s="1"/>
      <c r="AB2" s="1">
        <v>1</v>
      </c>
      <c r="AC2" s="2">
        <f>SUM(D2:AB2)</f>
        <v>16</v>
      </c>
    </row>
    <row r="3" spans="1:29" x14ac:dyDescent="0.25">
      <c r="A3" s="1">
        <v>20</v>
      </c>
      <c r="B3" s="1" t="s">
        <v>45</v>
      </c>
      <c r="C3" s="1" t="s">
        <v>62</v>
      </c>
      <c r="D3" s="1">
        <f>IFERROR(--(LEN(INDEX(Short!$1:$1048576,
                      MATCH(D$1, Short!$A:$A, 0),
                      MATCH("*"&amp;$B3&amp;"*", Short!$1:$1, 0)))&gt;0),0)
+
IFERROR(--(LEN(INDEX(First!$1:$1048576,
                     MATCH(D$1, First!$A:$A, 0),
                     MATCH("*"&amp;$B3&amp;"*", First!$1:$1, 0)))&gt;0),0)</f>
        <v>0</v>
      </c>
      <c r="E3" s="1">
        <f>IFERROR(--(LEN(INDEX(Short!$1:$1048576,
                      MATCH(E$1, Short!$A:$A, 0),
                      MATCH("*"&amp;$B3&amp;"*", Short!$1:$1, 0)))&gt;0),0)
+
IFERROR(--(LEN(INDEX(First!$1:$1048576,
                     MATCH(E$1, First!$A:$A, 0),
                     MATCH("*"&amp;$B3&amp;"*", First!$1:$1, 0)))&gt;0),0)</f>
        <v>1</v>
      </c>
      <c r="F3" s="1">
        <f>IFERROR(--(LEN(INDEX(Short!$1:$1048576,
                      MATCH(F$1, Short!$A:$A, 0),
                      MATCH("*"&amp;$B3&amp;"*", Short!$1:$1, 0)))&gt;0),0)
+
IFERROR(--(LEN(INDEX(First!$1:$1048576,
                     MATCH(F$1, First!$A:$A, 0),
                     MATCH("*"&amp;$B3&amp;"*", First!$1:$1, 0)))&gt;0),0)</f>
        <v>0</v>
      </c>
      <c r="G3" s="1">
        <f>IFERROR(--(LEN(INDEX(Short!$1:$1048576,
                      MATCH(G$1, Short!$A:$A, 0),
                      MATCH("*"&amp;$B3&amp;"*", Short!$1:$1, 0)))&gt;0),0)
+
IFERROR(--(LEN(INDEX(First!$1:$1048576,
                     MATCH(G$1, First!$A:$A, 0),
                     MATCH("*"&amp;$B3&amp;"*", First!$1:$1, 0)))&gt;0),0)</f>
        <v>0</v>
      </c>
      <c r="H3" s="1">
        <f>IFERROR(--(LEN(INDEX(Short!$1:$1048576,
                      MATCH(H$1, Short!$A:$A, 0),
                      MATCH("*"&amp;$B3&amp;"*", Short!$1:$1, 0)))&gt;0),0)
+
IFERROR(--(LEN(INDEX(First!$1:$1048576,
                     MATCH(H$1, First!$A:$A, 0),
                     MATCH("*"&amp;$B3&amp;"*", First!$1:$1, 0)))&gt;0),0)</f>
        <v>1</v>
      </c>
      <c r="I3" s="1">
        <f>IFERROR(--(LEN(INDEX(Short!$1:$1048576,
                      MATCH(I$1, Short!$A:$A, 0),
                      MATCH("*"&amp;$B3&amp;"*", Short!$1:$1, 0)))&gt;0),0)
+
IFERROR(--(LEN(INDEX(First!$1:$1048576,
                     MATCH(I$1, First!$A:$A, 0),
                     MATCH("*"&amp;$B3&amp;"*", First!$1:$1, 0)))&gt;0),0)</f>
        <v>2</v>
      </c>
      <c r="J3" s="1">
        <f>IFERROR(--(LEN(INDEX(Short!$1:$1048576,
                      MATCH(J$1, Short!$A:$A, 0),
                      MATCH("*"&amp;$B3&amp;"*", Short!$1:$1, 0)))&gt;0),0)
+
IFERROR(--(LEN(INDEX(First!$1:$1048576,
                     MATCH(J$1, First!$A:$A, 0),
                     MATCH("*"&amp;$B3&amp;"*", First!$1:$1, 0)))&gt;0),0)</f>
        <v>0</v>
      </c>
      <c r="K3" s="1">
        <f>IFERROR(--(LEN(INDEX(Short!$1:$1048576,
                      MATCH(K$1, Short!$A:$A, 0),
                      MATCH("*"&amp;$B3&amp;"*", Short!$1:$1, 0)))&gt;0),0)
+
IFERROR(--(LEN(INDEX(First!$1:$1048576,
                     MATCH(K$1, First!$A:$A, 0),
                     MATCH("*"&amp;$B3&amp;"*", First!$1:$1, 0)))&gt;0),0)</f>
        <v>1</v>
      </c>
      <c r="L3" s="1">
        <f>IFERROR(--(LEN(INDEX(Short!$1:$1048576,
                      MATCH(L$1, Short!$A:$A, 0),
                      MATCH("*"&amp;$B3&amp;"*", Short!$1:$1, 0)))&gt;0),0)
+
IFERROR(--(LEN(INDEX(First!$1:$1048576,
                     MATCH(L$1, First!$A:$A, 0),
                     MATCH("*"&amp;$B3&amp;"*", First!$1:$1, 0)))&gt;0),0)</f>
        <v>1</v>
      </c>
      <c r="M3" s="1">
        <f>IFERROR(--(LEN(INDEX(Short!$1:$1048576,
                      MATCH(M$1, Short!$A:$A, 0),
                      MATCH("*"&amp;$B3&amp;"*", Short!$1:$1, 0)))&gt;0),0)
+
IFERROR(--(LEN(INDEX(First!$1:$1048576,
                     MATCH(M$1, First!$A:$A, 0),
                     MATCH("*"&amp;$B3&amp;"*", First!$1:$1, 0)))&gt;0),0)</f>
        <v>0</v>
      </c>
      <c r="N3" s="1">
        <f>IFERROR(--(LEN(INDEX(Short!$1:$1048576,
                      MATCH(N$1, Short!$A:$A, 0),
                      MATCH("*"&amp;$B3&amp;"*", Short!$1:$1, 0)))&gt;0),0)
+
IFERROR(--(LEN(INDEX(First!$1:$1048576,
                     MATCH(N$1, First!$A:$A, 0),
                     MATCH("*"&amp;$B3&amp;"*", First!$1:$1, 0)))&gt;0),0)</f>
        <v>1</v>
      </c>
      <c r="O3" s="1">
        <f>IFERROR(--(LEN(INDEX(Short!$1:$1048576,
                      MATCH(O$1, Short!$A:$A, 0),
                      MATCH("*"&amp;$B3&amp;"*", Short!$1:$1, 0)))&gt;0),0)
+
IFERROR(--(LEN(INDEX(First!$1:$1048576,
                     MATCH(O$1, First!$A:$A, 0),
                     MATCH("*"&amp;$B3&amp;"*", First!$1:$1, 0)))&gt;0),0)</f>
        <v>0</v>
      </c>
      <c r="P3" s="1">
        <f>IFERROR(--(LEN(INDEX(Short!$1:$1048576,
                      MATCH(P$1, Short!$A:$A, 0),
                      MATCH("*"&amp;$B3&amp;"*", Short!$1:$1, 0)))&gt;0),0)
+
IFERROR(--(LEN(INDEX(First!$1:$1048576,
                     MATCH(P$1, First!$A:$A, 0),
                     MATCH("*"&amp;$B3&amp;"*", First!$1:$1, 0)))&gt;0),0)</f>
        <v>1</v>
      </c>
      <c r="Q3" s="1">
        <f>IFERROR(--(LEN(INDEX(Short!$1:$1048576,
                      MATCH(Q$1, Short!$A:$A, 0),
                      MATCH("*"&amp;$B3&amp;"*", Short!$1:$1, 0)))&gt;0),0)
+
IFERROR(--(LEN(INDEX(First!$1:$1048576,
                     MATCH(Q$1, First!$A:$A, 0),
                     MATCH("*"&amp;$B3&amp;"*", First!$1:$1, 0)))&gt;0),0)</f>
        <v>1</v>
      </c>
      <c r="R3" s="1">
        <f>IFERROR(--(LEN(INDEX(Short!$1:$1048576,
                      MATCH(R$1, Short!$A:$A, 0),
                      MATCH("*"&amp;$B3&amp;"*", Short!$1:$1, 0)))&gt;0),0)
+
IFERROR(--(LEN(INDEX(First!$1:$1048576,
                     MATCH(R$1, First!$A:$A, 0),
                     MATCH("*"&amp;$B3&amp;"*", First!$1:$1, 0)))&gt;0),0)</f>
        <v>1</v>
      </c>
      <c r="S3" s="1">
        <f>IFERROR(--(LEN(INDEX(Short!$1:$1048576,
                      MATCH(S$1, Short!$A:$A, 0),
                      MATCH("*"&amp;$B3&amp;"*", Short!$1:$1, 0)))&gt;0),0)
+
IFERROR(--(LEN(INDEX(First!$1:$1048576,
                     MATCH(S$1, First!$A:$A, 0),
                     MATCH("*"&amp;$B3&amp;"*", First!$1:$1, 0)))&gt;0),0)</f>
        <v>0</v>
      </c>
      <c r="T3" s="1">
        <f>IFERROR(--(LEN(INDEX(Short!$1:$1048576,
                      MATCH(T$1, Short!$A:$A, 0),
                      MATCH("*"&amp;$B3&amp;"*", Short!$1:$1, 0)))&gt;0),0)
+
IFERROR(--(LEN(INDEX(First!$1:$1048576,
                     MATCH(T$1, First!$A:$A, 0),
                     MATCH("*"&amp;$B3&amp;"*", First!$1:$1, 0)))&gt;0),0)</f>
        <v>0</v>
      </c>
      <c r="U3" s="1">
        <f>IFERROR(--(LEN(INDEX(Short!$1:$1048576,
                      MATCH(U$1, Short!$A:$A, 0),
                      MATCH("*"&amp;$B3&amp;"*", Short!$1:$1, 0)))&gt;0),0)
+
IFERROR(--(LEN(INDEX(First!$1:$1048576,
                     MATCH(U$1, First!$A:$A, 0),
                     MATCH("*"&amp;$B3&amp;"*", First!$1:$1, 0)))&gt;0),0)</f>
        <v>0</v>
      </c>
      <c r="V3" s="1">
        <f>IFERROR(--(LEN(INDEX(Short!$1:$1048576,
                      MATCH(V$1, Short!$A:$A, 0),
                      MATCH("*"&amp;$B3&amp;"*", Short!$1:$1, 0)))&gt;0),0)
+
IFERROR(--(LEN(INDEX(First!$1:$1048576,
                     MATCH(V$1, First!$A:$A, 0),
                     MATCH("*"&amp;$B3&amp;"*", First!$1:$1, 0)))&gt;0),0)</f>
        <v>0</v>
      </c>
      <c r="W3" s="1">
        <f>IFERROR(--(LEN(INDEX(Short!$1:$1048576,
                      MATCH(W$1, Short!$A:$A, 0),
                      MATCH("*"&amp;$B3&amp;"*", Short!$1:$1, 0)))&gt;0),0)
+
IFERROR(--(LEN(INDEX(First!$1:$1048576,
                     MATCH(W$1, First!$A:$A, 0),
                     MATCH("*"&amp;$B3&amp;"*", First!$1:$1, 0)))&gt;0),0)</f>
        <v>1</v>
      </c>
      <c r="X3" s="1">
        <f>IFERROR(--(LEN(INDEX(Short!$1:$1048576,
                      MATCH(X$1, Short!$A:$A, 0),
                      MATCH("*"&amp;$B3&amp;"*", Short!$1:$1, 0)))&gt;0),0)
+
IFERROR(--(LEN(INDEX(First!$1:$1048576,
                     MATCH(X$1, First!$A:$A, 0),
                     MATCH("*"&amp;$B3&amp;"*", First!$1:$1, 0)))&gt;0),0)</f>
        <v>2</v>
      </c>
      <c r="Y3" s="1">
        <f>IFERROR(--(LEN(INDEX(Short!$1:$1048576,
                      MATCH(Y$1, Short!$A:$A, 0),
                      MATCH("*"&amp;$B3&amp;"*", Short!$1:$1, 0)))&gt;0),0)
+
IFERROR(--(LEN(INDEX(First!$1:$1048576,
                     MATCH(Y$1, First!$A:$A, 0),
                     MATCH("*"&amp;$B3&amp;"*", First!$1:$1, 0)))&gt;0),0)</f>
        <v>1</v>
      </c>
      <c r="Z3" s="1">
        <f>IFERROR(--(LEN(INDEX(Short!$1:$1048576,
                      MATCH(Z$1, Short!$A:$A, 0),
                      MATCH("*"&amp;$B3&amp;"*", Short!$1:$1, 0)))&gt;0),0)
+
IFERROR(--(LEN(INDEX(First!$1:$1048576,
                     MATCH(Z$1, First!$A:$A, 0),
                     MATCH("*"&amp;$B3&amp;"*", First!$1:$1, 0)))&gt;0),0)</f>
        <v>0</v>
      </c>
      <c r="AA3" s="1"/>
      <c r="AB3" s="1">
        <v>1</v>
      </c>
      <c r="AC3" s="2">
        <f>SUM(D3:AB3)</f>
        <v>15</v>
      </c>
    </row>
    <row r="4" spans="1:29" x14ac:dyDescent="0.25">
      <c r="A4" s="1">
        <v>7</v>
      </c>
      <c r="B4" s="1" t="s">
        <v>32</v>
      </c>
      <c r="C4" s="1" t="s">
        <v>59</v>
      </c>
      <c r="D4" s="1">
        <f>IFERROR(--(LEN(INDEX(Short!$1:$1048576,
                      MATCH(D$1, Short!$A:$A, 0),
                      MATCH("*"&amp;$B4&amp;"*", Short!$1:$1, 0)))&gt;0),0)
+
IFERROR(--(LEN(INDEX(First!$1:$1048576,
                     MATCH(D$1, First!$A:$A, 0),
                     MATCH("*"&amp;$B4&amp;"*", First!$1:$1, 0)))&gt;0),0)</f>
        <v>0</v>
      </c>
      <c r="E4" s="1">
        <f>IFERROR(--(LEN(INDEX(Short!$1:$1048576,
                      MATCH(E$1, Short!$A:$A, 0),
                      MATCH("*"&amp;$B4&amp;"*", Short!$1:$1, 0)))&gt;0),0)
+
IFERROR(--(LEN(INDEX(First!$1:$1048576,
                     MATCH(E$1, First!$A:$A, 0),
                     MATCH("*"&amp;$B4&amp;"*", First!$1:$1, 0)))&gt;0),0)</f>
        <v>0</v>
      </c>
      <c r="F4" s="1">
        <f>IFERROR(--(LEN(INDEX(Short!$1:$1048576,
                      MATCH(F$1, Short!$A:$A, 0),
                      MATCH("*"&amp;$B4&amp;"*", Short!$1:$1, 0)))&gt;0),0)
+
IFERROR(--(LEN(INDEX(First!$1:$1048576,
                     MATCH(F$1, First!$A:$A, 0),
                     MATCH("*"&amp;$B4&amp;"*", First!$1:$1, 0)))&gt;0),0)</f>
        <v>0</v>
      </c>
      <c r="G4" s="1">
        <f>IFERROR(--(LEN(INDEX(Short!$1:$1048576,
                      MATCH(G$1, Short!$A:$A, 0),
                      MATCH("*"&amp;$B4&amp;"*", Short!$1:$1, 0)))&gt;0),0)
+
IFERROR(--(LEN(INDEX(First!$1:$1048576,
                     MATCH(G$1, First!$A:$A, 0),
                     MATCH("*"&amp;$B4&amp;"*", First!$1:$1, 0)))&gt;0),0)</f>
        <v>1</v>
      </c>
      <c r="H4" s="1">
        <f>IFERROR(--(LEN(INDEX(Short!$1:$1048576,
                      MATCH(H$1, Short!$A:$A, 0),
                      MATCH("*"&amp;$B4&amp;"*", Short!$1:$1, 0)))&gt;0),0)
+
IFERROR(--(LEN(INDEX(First!$1:$1048576,
                     MATCH(H$1, First!$A:$A, 0),
                     MATCH("*"&amp;$B4&amp;"*", First!$1:$1, 0)))&gt;0),0)</f>
        <v>0</v>
      </c>
      <c r="I4" s="1">
        <f>IFERROR(--(LEN(INDEX(Short!$1:$1048576,
                      MATCH(I$1, Short!$A:$A, 0),
                      MATCH("*"&amp;$B4&amp;"*", Short!$1:$1, 0)))&gt;0),0)
+
IFERROR(--(LEN(INDEX(First!$1:$1048576,
                     MATCH(I$1, First!$A:$A, 0),
                     MATCH("*"&amp;$B4&amp;"*", First!$1:$1, 0)))&gt;0),0)</f>
        <v>0</v>
      </c>
      <c r="J4" s="1">
        <f>IFERROR(--(LEN(INDEX(Short!$1:$1048576,
                      MATCH(J$1, Short!$A:$A, 0),
                      MATCH("*"&amp;$B4&amp;"*", Short!$1:$1, 0)))&gt;0),0)
+
IFERROR(--(LEN(INDEX(First!$1:$1048576,
                     MATCH(J$1, First!$A:$A, 0),
                     MATCH("*"&amp;$B4&amp;"*", First!$1:$1, 0)))&gt;0),0)</f>
        <v>0</v>
      </c>
      <c r="K4" s="1">
        <f>IFERROR(--(LEN(INDEX(Short!$1:$1048576,
                      MATCH(K$1, Short!$A:$A, 0),
                      MATCH("*"&amp;$B4&amp;"*", Short!$1:$1, 0)))&gt;0),0)
+
IFERROR(--(LEN(INDEX(First!$1:$1048576,
                     MATCH(K$1, First!$A:$A, 0),
                     MATCH("*"&amp;$B4&amp;"*", First!$1:$1, 0)))&gt;0),0)</f>
        <v>1</v>
      </c>
      <c r="L4" s="1">
        <f>IFERROR(--(LEN(INDEX(Short!$1:$1048576,
                      MATCH(L$1, Short!$A:$A, 0),
                      MATCH("*"&amp;$B4&amp;"*", Short!$1:$1, 0)))&gt;0),0)
+
IFERROR(--(LEN(INDEX(First!$1:$1048576,
                     MATCH(L$1, First!$A:$A, 0),
                     MATCH("*"&amp;$B4&amp;"*", First!$1:$1, 0)))&gt;0),0)</f>
        <v>1</v>
      </c>
      <c r="M4" s="1">
        <f>IFERROR(--(LEN(INDEX(Short!$1:$1048576,
                      MATCH(M$1, Short!$A:$A, 0),
                      MATCH("*"&amp;$B4&amp;"*", Short!$1:$1, 0)))&gt;0),0)
+
IFERROR(--(LEN(INDEX(First!$1:$1048576,
                     MATCH(M$1, First!$A:$A, 0),
                     MATCH("*"&amp;$B4&amp;"*", First!$1:$1, 0)))&gt;0),0)</f>
        <v>1</v>
      </c>
      <c r="N4" s="1">
        <f>IFERROR(--(LEN(INDEX(Short!$1:$1048576,
                      MATCH(N$1, Short!$A:$A, 0),
                      MATCH("*"&amp;$B4&amp;"*", Short!$1:$1, 0)))&gt;0),0)
+
IFERROR(--(LEN(INDEX(First!$1:$1048576,
                     MATCH(N$1, First!$A:$A, 0),
                     MATCH("*"&amp;$B4&amp;"*", First!$1:$1, 0)))&gt;0),0)</f>
        <v>1</v>
      </c>
      <c r="O4" s="1">
        <f>IFERROR(--(LEN(INDEX(Short!$1:$1048576,
                      MATCH(O$1, Short!$A:$A, 0),
                      MATCH("*"&amp;$B4&amp;"*", Short!$1:$1, 0)))&gt;0),0)
+
IFERROR(--(LEN(INDEX(First!$1:$1048576,
                     MATCH(O$1, First!$A:$A, 0),
                     MATCH("*"&amp;$B4&amp;"*", First!$1:$1, 0)))&gt;0),0)</f>
        <v>0</v>
      </c>
      <c r="P4" s="1">
        <f>IFERROR(--(LEN(INDEX(Short!$1:$1048576,
                      MATCH(P$1, Short!$A:$A, 0),
                      MATCH("*"&amp;$B4&amp;"*", Short!$1:$1, 0)))&gt;0),0)
+
IFERROR(--(LEN(INDEX(First!$1:$1048576,
                     MATCH(P$1, First!$A:$A, 0),
                     MATCH("*"&amp;$B4&amp;"*", First!$1:$1, 0)))&gt;0),0)</f>
        <v>1</v>
      </c>
      <c r="Q4" s="1">
        <f>IFERROR(--(LEN(INDEX(Short!$1:$1048576,
                      MATCH(Q$1, Short!$A:$A, 0),
                      MATCH("*"&amp;$B4&amp;"*", Short!$1:$1, 0)))&gt;0),0)
+
IFERROR(--(LEN(INDEX(First!$1:$1048576,
                     MATCH(Q$1, First!$A:$A, 0),
                     MATCH("*"&amp;$B4&amp;"*", First!$1:$1, 0)))&gt;0),0)</f>
        <v>0</v>
      </c>
      <c r="R4" s="1">
        <f>IFERROR(--(LEN(INDEX(Short!$1:$1048576,
                      MATCH(R$1, Short!$A:$A, 0),
                      MATCH("*"&amp;$B4&amp;"*", Short!$1:$1, 0)))&gt;0),0)
+
IFERROR(--(LEN(INDEX(First!$1:$1048576,
                     MATCH(R$1, First!$A:$A, 0),
                     MATCH("*"&amp;$B4&amp;"*", First!$1:$1, 0)))&gt;0),0)</f>
        <v>1</v>
      </c>
      <c r="S4" s="1">
        <f>IFERROR(--(LEN(INDEX(Short!$1:$1048576,
                      MATCH(S$1, Short!$A:$A, 0),
                      MATCH("*"&amp;$B4&amp;"*", Short!$1:$1, 0)))&gt;0),0)
+
IFERROR(--(LEN(INDEX(First!$1:$1048576,
                     MATCH(S$1, First!$A:$A, 0),
                     MATCH("*"&amp;$B4&amp;"*", First!$1:$1, 0)))&gt;0),0)</f>
        <v>1</v>
      </c>
      <c r="T4" s="1">
        <f>IFERROR(--(LEN(INDEX(Short!$1:$1048576,
                      MATCH(T$1, Short!$A:$A, 0),
                      MATCH("*"&amp;$B4&amp;"*", Short!$1:$1, 0)))&gt;0),0)
+
IFERROR(--(LEN(INDEX(First!$1:$1048576,
                     MATCH(T$1, First!$A:$A, 0),
                     MATCH("*"&amp;$B4&amp;"*", First!$1:$1, 0)))&gt;0),0)</f>
        <v>1</v>
      </c>
      <c r="U4" s="1">
        <f>IFERROR(--(LEN(INDEX(Short!$1:$1048576,
                      MATCH(U$1, Short!$A:$A, 0),
                      MATCH("*"&amp;$B4&amp;"*", Short!$1:$1, 0)))&gt;0),0)
+
IFERROR(--(LEN(INDEX(First!$1:$1048576,
                     MATCH(U$1, First!$A:$A, 0),
                     MATCH("*"&amp;$B4&amp;"*", First!$1:$1, 0)))&gt;0),0)</f>
        <v>0</v>
      </c>
      <c r="V4" s="1">
        <f>IFERROR(--(LEN(INDEX(Short!$1:$1048576,
                      MATCH(V$1, Short!$A:$A, 0),
                      MATCH("*"&amp;$B4&amp;"*", Short!$1:$1, 0)))&gt;0),0)
+
IFERROR(--(LEN(INDEX(First!$1:$1048576,
                     MATCH(V$1, First!$A:$A, 0),
                     MATCH("*"&amp;$B4&amp;"*", First!$1:$1, 0)))&gt;0),0)</f>
        <v>1</v>
      </c>
      <c r="W4" s="1">
        <f>IFERROR(--(LEN(INDEX(Short!$1:$1048576,
                      MATCH(W$1, Short!$A:$A, 0),
                      MATCH("*"&amp;$B4&amp;"*", Short!$1:$1, 0)))&gt;0),0)
+
IFERROR(--(LEN(INDEX(First!$1:$1048576,
                     MATCH(W$1, First!$A:$A, 0),
                     MATCH("*"&amp;$B4&amp;"*", First!$1:$1, 0)))&gt;0),0)</f>
        <v>1</v>
      </c>
      <c r="X4" s="1">
        <f>IFERROR(--(LEN(INDEX(Short!$1:$1048576,
                      MATCH(X$1, Short!$A:$A, 0),
                      MATCH("*"&amp;$B4&amp;"*", Short!$1:$1, 0)))&gt;0),0)
+
IFERROR(--(LEN(INDEX(First!$1:$1048576,
                     MATCH(X$1, First!$A:$A, 0),
                     MATCH("*"&amp;$B4&amp;"*", First!$1:$1, 0)))&gt;0),0)</f>
        <v>0</v>
      </c>
      <c r="Y4" s="1">
        <f>IFERROR(--(LEN(INDEX(Short!$1:$1048576,
                      MATCH(Y$1, Short!$A:$A, 0),
                      MATCH("*"&amp;$B4&amp;"*", Short!$1:$1, 0)))&gt;0),0)
+
IFERROR(--(LEN(INDEX(First!$1:$1048576,
                     MATCH(Y$1, First!$A:$A, 0),
                     MATCH("*"&amp;$B4&amp;"*", First!$1:$1, 0)))&gt;0),0)</f>
        <v>1</v>
      </c>
      <c r="Z4" s="1">
        <f>IFERROR(--(LEN(INDEX(Short!$1:$1048576,
                      MATCH(Z$1, Short!$A:$A, 0),
                      MATCH("*"&amp;$B4&amp;"*", Short!$1:$1, 0)))&gt;0),0)
+
IFERROR(--(LEN(INDEX(First!$1:$1048576,
                     MATCH(Z$1, First!$A:$A, 0),
                     MATCH("*"&amp;$B4&amp;"*", First!$1:$1, 0)))&gt;0),0)</f>
        <v>0</v>
      </c>
      <c r="AA4" s="1"/>
      <c r="AB4" s="1">
        <v>1</v>
      </c>
      <c r="AC4" s="2">
        <f>SUM(D4:AB4)</f>
        <v>13</v>
      </c>
    </row>
    <row r="5" spans="1:29" x14ac:dyDescent="0.25">
      <c r="A5" s="1">
        <v>13</v>
      </c>
      <c r="B5" s="1" t="s">
        <v>38</v>
      </c>
      <c r="C5" s="1" t="s">
        <v>59</v>
      </c>
      <c r="D5" s="1">
        <f>IFERROR(--(LEN(INDEX(Short!$1:$1048576,
                      MATCH(D$1, Short!$A:$A, 0),
                      MATCH("*"&amp;$B5&amp;"*", Short!$1:$1, 0)))&gt;0),0)
+
IFERROR(--(LEN(INDEX(First!$1:$1048576,
                     MATCH(D$1, First!$A:$A, 0),
                     MATCH("*"&amp;$B5&amp;"*", First!$1:$1, 0)))&gt;0),0)</f>
        <v>1</v>
      </c>
      <c r="E5" s="1">
        <f>IFERROR(--(LEN(INDEX(Short!$1:$1048576,
                      MATCH(E$1, Short!$A:$A, 0),
                      MATCH("*"&amp;$B5&amp;"*", Short!$1:$1, 0)))&gt;0),0)
+
IFERROR(--(LEN(INDEX(First!$1:$1048576,
                     MATCH(E$1, First!$A:$A, 0),
                     MATCH("*"&amp;$B5&amp;"*", First!$1:$1, 0)))&gt;0),0)</f>
        <v>0</v>
      </c>
      <c r="F5" s="1">
        <f>IFERROR(--(LEN(INDEX(Short!$1:$1048576,
                      MATCH(F$1, Short!$A:$A, 0),
                      MATCH("*"&amp;$B5&amp;"*", Short!$1:$1, 0)))&gt;0),0)
+
IFERROR(--(LEN(INDEX(First!$1:$1048576,
                     MATCH(F$1, First!$A:$A, 0),
                     MATCH("*"&amp;$B5&amp;"*", First!$1:$1, 0)))&gt;0),0)</f>
        <v>2</v>
      </c>
      <c r="G5" s="1">
        <f>IFERROR(--(LEN(INDEX(Short!$1:$1048576,
                      MATCH(G$1, Short!$A:$A, 0),
                      MATCH("*"&amp;$B5&amp;"*", Short!$1:$1, 0)))&gt;0),0)
+
IFERROR(--(LEN(INDEX(First!$1:$1048576,
                     MATCH(G$1, First!$A:$A, 0),
                     MATCH("*"&amp;$B5&amp;"*", First!$1:$1, 0)))&gt;0),0)</f>
        <v>1</v>
      </c>
      <c r="H5" s="1">
        <f>IFERROR(--(LEN(INDEX(Short!$1:$1048576,
                      MATCH(H$1, Short!$A:$A, 0),
                      MATCH("*"&amp;$B5&amp;"*", Short!$1:$1, 0)))&gt;0),0)
+
IFERROR(--(LEN(INDEX(First!$1:$1048576,
                     MATCH(H$1, First!$A:$A, 0),
                     MATCH("*"&amp;$B5&amp;"*", First!$1:$1, 0)))&gt;0),0)</f>
        <v>0</v>
      </c>
      <c r="I5" s="1">
        <f>IFERROR(--(LEN(INDEX(Short!$1:$1048576,
                      MATCH(I$1, Short!$A:$A, 0),
                      MATCH("*"&amp;$B5&amp;"*", Short!$1:$1, 0)))&gt;0),0)
+
IFERROR(--(LEN(INDEX(First!$1:$1048576,
                     MATCH(I$1, First!$A:$A, 0),
                     MATCH("*"&amp;$B5&amp;"*", First!$1:$1, 0)))&gt;0),0)</f>
        <v>1</v>
      </c>
      <c r="J5" s="1">
        <f>IFERROR(--(LEN(INDEX(Short!$1:$1048576,
                      MATCH(J$1, Short!$A:$A, 0),
                      MATCH("*"&amp;$B5&amp;"*", Short!$1:$1, 0)))&gt;0),0)
+
IFERROR(--(LEN(INDEX(First!$1:$1048576,
                     MATCH(J$1, First!$A:$A, 0),
                     MATCH("*"&amp;$B5&amp;"*", First!$1:$1, 0)))&gt;0),0)</f>
        <v>0</v>
      </c>
      <c r="K5" s="1">
        <f>IFERROR(--(LEN(INDEX(Short!$1:$1048576,
                      MATCH(K$1, Short!$A:$A, 0),
                      MATCH("*"&amp;$B5&amp;"*", Short!$1:$1, 0)))&gt;0),0)
+
IFERROR(--(LEN(INDEX(First!$1:$1048576,
                     MATCH(K$1, First!$A:$A, 0),
                     MATCH("*"&amp;$B5&amp;"*", First!$1:$1, 0)))&gt;0),0)</f>
        <v>0</v>
      </c>
      <c r="L5" s="1">
        <f>IFERROR(--(LEN(INDEX(Short!$1:$1048576,
                      MATCH(L$1, Short!$A:$A, 0),
                      MATCH("*"&amp;$B5&amp;"*", Short!$1:$1, 0)))&gt;0),0)
+
IFERROR(--(LEN(INDEX(First!$1:$1048576,
                     MATCH(L$1, First!$A:$A, 0),
                     MATCH("*"&amp;$B5&amp;"*", First!$1:$1, 0)))&gt;0),0)</f>
        <v>0</v>
      </c>
      <c r="M5" s="1">
        <f>IFERROR(--(LEN(INDEX(Short!$1:$1048576,
                      MATCH(M$1, Short!$A:$A, 0),
                      MATCH("*"&amp;$B5&amp;"*", Short!$1:$1, 0)))&gt;0),0)
+
IFERROR(--(LEN(INDEX(First!$1:$1048576,
                     MATCH(M$1, First!$A:$A, 0),
                     MATCH("*"&amp;$B5&amp;"*", First!$1:$1, 0)))&gt;0),0)</f>
        <v>1</v>
      </c>
      <c r="N5" s="1">
        <f>IFERROR(--(LEN(INDEX(Short!$1:$1048576,
                      MATCH(N$1, Short!$A:$A, 0),
                      MATCH("*"&amp;$B5&amp;"*", Short!$1:$1, 0)))&gt;0),0)
+
IFERROR(--(LEN(INDEX(First!$1:$1048576,
                     MATCH(N$1, First!$A:$A, 0),
                     MATCH("*"&amp;$B5&amp;"*", First!$1:$1, 0)))&gt;0),0)</f>
        <v>0</v>
      </c>
      <c r="O5" s="1">
        <f>IFERROR(--(LEN(INDEX(Short!$1:$1048576,
                      MATCH(O$1, Short!$A:$A, 0),
                      MATCH("*"&amp;$B5&amp;"*", Short!$1:$1, 0)))&gt;0),0)
+
IFERROR(--(LEN(INDEX(First!$1:$1048576,
                     MATCH(O$1, First!$A:$A, 0),
                     MATCH("*"&amp;$B5&amp;"*", First!$1:$1, 0)))&gt;0),0)</f>
        <v>0</v>
      </c>
      <c r="P5" s="1">
        <f>IFERROR(--(LEN(INDEX(Short!$1:$1048576,
                      MATCH(P$1, Short!$A:$A, 0),
                      MATCH("*"&amp;$B5&amp;"*", Short!$1:$1, 0)))&gt;0),0)
+
IFERROR(--(LEN(INDEX(First!$1:$1048576,
                     MATCH(P$1, First!$A:$A, 0),
                     MATCH("*"&amp;$B5&amp;"*", First!$1:$1, 0)))&gt;0),0)</f>
        <v>1</v>
      </c>
      <c r="Q5" s="1">
        <f>IFERROR(--(LEN(INDEX(Short!$1:$1048576,
                      MATCH(Q$1, Short!$A:$A, 0),
                      MATCH("*"&amp;$B5&amp;"*", Short!$1:$1, 0)))&gt;0),0)
+
IFERROR(--(LEN(INDEX(First!$1:$1048576,
                     MATCH(Q$1, First!$A:$A, 0),
                     MATCH("*"&amp;$B5&amp;"*", First!$1:$1, 0)))&gt;0),0)</f>
        <v>0</v>
      </c>
      <c r="R5" s="1">
        <f>IFERROR(--(LEN(INDEX(Short!$1:$1048576,
                      MATCH(R$1, Short!$A:$A, 0),
                      MATCH("*"&amp;$B5&amp;"*", Short!$1:$1, 0)))&gt;0),0)
+
IFERROR(--(LEN(INDEX(First!$1:$1048576,
                     MATCH(R$1, First!$A:$A, 0),
                     MATCH("*"&amp;$B5&amp;"*", First!$1:$1, 0)))&gt;0),0)</f>
        <v>0</v>
      </c>
      <c r="S5" s="1">
        <f>IFERROR(--(LEN(INDEX(Short!$1:$1048576,
                      MATCH(S$1, Short!$A:$A, 0),
                      MATCH("*"&amp;$B5&amp;"*", Short!$1:$1, 0)))&gt;0),0)
+
IFERROR(--(LEN(INDEX(First!$1:$1048576,
                     MATCH(S$1, First!$A:$A, 0),
                     MATCH("*"&amp;$B5&amp;"*", First!$1:$1, 0)))&gt;0),0)</f>
        <v>0</v>
      </c>
      <c r="T5" s="1">
        <f>IFERROR(--(LEN(INDEX(Short!$1:$1048576,
                      MATCH(T$1, Short!$A:$A, 0),
                      MATCH("*"&amp;$B5&amp;"*", Short!$1:$1, 0)))&gt;0),0)
+
IFERROR(--(LEN(INDEX(First!$1:$1048576,
                     MATCH(T$1, First!$A:$A, 0),
                     MATCH("*"&amp;$B5&amp;"*", First!$1:$1, 0)))&gt;0),0)</f>
        <v>1</v>
      </c>
      <c r="U5" s="1">
        <f>IFERROR(--(LEN(INDEX(Short!$1:$1048576,
                      MATCH(U$1, Short!$A:$A, 0),
                      MATCH("*"&amp;$B5&amp;"*", Short!$1:$1, 0)))&gt;0),0)
+
IFERROR(--(LEN(INDEX(First!$1:$1048576,
                     MATCH(U$1, First!$A:$A, 0),
                     MATCH("*"&amp;$B5&amp;"*", First!$1:$1, 0)))&gt;0),0)</f>
        <v>1</v>
      </c>
      <c r="V5" s="1">
        <f>IFERROR(--(LEN(INDEX(Short!$1:$1048576,
                      MATCH(V$1, Short!$A:$A, 0),
                      MATCH("*"&amp;$B5&amp;"*", Short!$1:$1, 0)))&gt;0),0)
+
IFERROR(--(LEN(INDEX(First!$1:$1048576,
                     MATCH(V$1, First!$A:$A, 0),
                     MATCH("*"&amp;$B5&amp;"*", First!$1:$1, 0)))&gt;0),0)</f>
        <v>1</v>
      </c>
      <c r="W5" s="1">
        <f>IFERROR(--(LEN(INDEX(Short!$1:$1048576,
                      MATCH(W$1, Short!$A:$A, 0),
                      MATCH("*"&amp;$B5&amp;"*", Short!$1:$1, 0)))&gt;0),0)
+
IFERROR(--(LEN(INDEX(First!$1:$1048576,
                     MATCH(W$1, First!$A:$A, 0),
                     MATCH("*"&amp;$B5&amp;"*", First!$1:$1, 0)))&gt;0),0)</f>
        <v>2</v>
      </c>
      <c r="X5" s="1">
        <f>IFERROR(--(LEN(INDEX(Short!$1:$1048576,
                      MATCH(X$1, Short!$A:$A, 0),
                      MATCH("*"&amp;$B5&amp;"*", Short!$1:$1, 0)))&gt;0),0)
+
IFERROR(--(LEN(INDEX(First!$1:$1048576,
                     MATCH(X$1, First!$A:$A, 0),
                     MATCH("*"&amp;$B5&amp;"*", First!$1:$1, 0)))&gt;0),0)</f>
        <v>0</v>
      </c>
      <c r="Y5" s="1">
        <f>IFERROR(--(LEN(INDEX(Short!$1:$1048576,
                      MATCH(Y$1, Short!$A:$A, 0),
                      MATCH("*"&amp;$B5&amp;"*", Short!$1:$1, 0)))&gt;0),0)
+
IFERROR(--(LEN(INDEX(First!$1:$1048576,
                     MATCH(Y$1, First!$A:$A, 0),
                     MATCH("*"&amp;$B5&amp;"*", First!$1:$1, 0)))&gt;0),0)</f>
        <v>0</v>
      </c>
      <c r="Z5" s="1">
        <f>IFERROR(--(LEN(INDEX(Short!$1:$1048576,
                      MATCH(Z$1, Short!$A:$A, 0),
                      MATCH("*"&amp;$B5&amp;"*", Short!$1:$1, 0)))&gt;0),0)
+
IFERROR(--(LEN(INDEX(First!$1:$1048576,
                     MATCH(Z$1, First!$A:$A, 0),
                     MATCH("*"&amp;$B5&amp;"*", First!$1:$1, 0)))&gt;0),0)</f>
        <v>0</v>
      </c>
      <c r="AA5" s="1"/>
      <c r="AB5" s="1">
        <v>1</v>
      </c>
      <c r="AC5" s="2">
        <f>SUM(D5:AB5)</f>
        <v>13</v>
      </c>
    </row>
    <row r="6" spans="1:29" x14ac:dyDescent="0.25">
      <c r="A6" s="1">
        <v>29</v>
      </c>
      <c r="B6" s="1" t="s">
        <v>54</v>
      </c>
      <c r="C6" s="1" t="s">
        <v>5</v>
      </c>
      <c r="D6" s="1">
        <f>IFERROR(--(LEN(INDEX(Short!$1:$1048576,
                      MATCH(D$1, Short!$A:$A, 0),
                      MATCH("*"&amp;$B6&amp;"*", Short!$1:$1, 0)))&gt;0),0)
+
IFERROR(--(LEN(INDEX(First!$1:$1048576,
                     MATCH(D$1, First!$A:$A, 0),
                     MATCH("*"&amp;$B6&amp;"*", First!$1:$1, 0)))&gt;0),0)</f>
        <v>0</v>
      </c>
      <c r="E6" s="1">
        <f>IFERROR(--(LEN(INDEX(Short!$1:$1048576,
                      MATCH(E$1, Short!$A:$A, 0),
                      MATCH("*"&amp;$B6&amp;"*", Short!$1:$1, 0)))&gt;0),0)
+
IFERROR(--(LEN(INDEX(First!$1:$1048576,
                     MATCH(E$1, First!$A:$A, 0),
                     MATCH("*"&amp;$B6&amp;"*", First!$1:$1, 0)))&gt;0),0)</f>
        <v>0</v>
      </c>
      <c r="F6" s="1">
        <f>IFERROR(--(LEN(INDEX(Short!$1:$1048576,
                      MATCH(F$1, Short!$A:$A, 0),
                      MATCH("*"&amp;$B6&amp;"*", Short!$1:$1, 0)))&gt;0),0)
+
IFERROR(--(LEN(INDEX(First!$1:$1048576,
                     MATCH(F$1, First!$A:$A, 0),
                     MATCH("*"&amp;$B6&amp;"*", First!$1:$1, 0)))&gt;0),0)</f>
        <v>1</v>
      </c>
      <c r="G6" s="1">
        <f>IFERROR(--(LEN(INDEX(Short!$1:$1048576,
                      MATCH(G$1, Short!$A:$A, 0),
                      MATCH("*"&amp;$B6&amp;"*", Short!$1:$1, 0)))&gt;0),0)
+
IFERROR(--(LEN(INDEX(First!$1:$1048576,
                     MATCH(G$1, First!$A:$A, 0),
                     MATCH("*"&amp;$B6&amp;"*", First!$1:$1, 0)))&gt;0),0)</f>
        <v>0</v>
      </c>
      <c r="H6" s="1">
        <f>IFERROR(--(LEN(INDEX(Short!$1:$1048576,
                      MATCH(H$1, Short!$A:$A, 0),
                      MATCH("*"&amp;$B6&amp;"*", Short!$1:$1, 0)))&gt;0),0)
+
IFERROR(--(LEN(INDEX(First!$1:$1048576,
                     MATCH(H$1, First!$A:$A, 0),
                     MATCH("*"&amp;$B6&amp;"*", First!$1:$1, 0)))&gt;0),0)</f>
        <v>0</v>
      </c>
      <c r="I6" s="1">
        <f>IFERROR(--(LEN(INDEX(Short!$1:$1048576,
                      MATCH(I$1, Short!$A:$A, 0),
                      MATCH("*"&amp;$B6&amp;"*", Short!$1:$1, 0)))&gt;0),0)
+
IFERROR(--(LEN(INDEX(First!$1:$1048576,
                     MATCH(I$1, First!$A:$A, 0),
                     MATCH("*"&amp;$B6&amp;"*", First!$1:$1, 0)))&gt;0),0)</f>
        <v>1</v>
      </c>
      <c r="J6" s="1">
        <f>IFERROR(--(LEN(INDEX(Short!$1:$1048576,
                      MATCH(J$1, Short!$A:$A, 0),
                      MATCH("*"&amp;$B6&amp;"*", Short!$1:$1, 0)))&gt;0),0)
+
IFERROR(--(LEN(INDEX(First!$1:$1048576,
                     MATCH(J$1, First!$A:$A, 0),
                     MATCH("*"&amp;$B6&amp;"*", First!$1:$1, 0)))&gt;0),0)</f>
        <v>0</v>
      </c>
      <c r="K6" s="1">
        <f>IFERROR(--(LEN(INDEX(Short!$1:$1048576,
                      MATCH(K$1, Short!$A:$A, 0),
                      MATCH("*"&amp;$B6&amp;"*", Short!$1:$1, 0)))&gt;0),0)
+
IFERROR(--(LEN(INDEX(First!$1:$1048576,
                     MATCH(K$1, First!$A:$A, 0),
                     MATCH("*"&amp;$B6&amp;"*", First!$1:$1, 0)))&gt;0),0)</f>
        <v>1</v>
      </c>
      <c r="L6" s="1">
        <f>IFERROR(--(LEN(INDEX(Short!$1:$1048576,
                      MATCH(L$1, Short!$A:$A, 0),
                      MATCH("*"&amp;$B6&amp;"*", Short!$1:$1, 0)))&gt;0),0)
+
IFERROR(--(LEN(INDEX(First!$1:$1048576,
                     MATCH(L$1, First!$A:$A, 0),
                     MATCH("*"&amp;$B6&amp;"*", First!$1:$1, 0)))&gt;0),0)</f>
        <v>1</v>
      </c>
      <c r="M6" s="1">
        <f>IFERROR(--(LEN(INDEX(Short!$1:$1048576,
                      MATCH(M$1, Short!$A:$A, 0),
                      MATCH("*"&amp;$B6&amp;"*", Short!$1:$1, 0)))&gt;0),0)
+
IFERROR(--(LEN(INDEX(First!$1:$1048576,
                     MATCH(M$1, First!$A:$A, 0),
                     MATCH("*"&amp;$B6&amp;"*", First!$1:$1, 0)))&gt;0),0)</f>
        <v>1</v>
      </c>
      <c r="N6" s="1">
        <f>IFERROR(--(LEN(INDEX(Short!$1:$1048576,
                      MATCH(N$1, Short!$A:$A, 0),
                      MATCH("*"&amp;$B6&amp;"*", Short!$1:$1, 0)))&gt;0),0)
+
IFERROR(--(LEN(INDEX(First!$1:$1048576,
                     MATCH(N$1, First!$A:$A, 0),
                     MATCH("*"&amp;$B6&amp;"*", First!$1:$1, 0)))&gt;0),0)</f>
        <v>1</v>
      </c>
      <c r="O6" s="1">
        <f>IFERROR(--(LEN(INDEX(Short!$1:$1048576,
                      MATCH(O$1, Short!$A:$A, 0),
                      MATCH("*"&amp;$B6&amp;"*", Short!$1:$1, 0)))&gt;0),0)
+
IFERROR(--(LEN(INDEX(First!$1:$1048576,
                     MATCH(O$1, First!$A:$A, 0),
                     MATCH("*"&amp;$B6&amp;"*", First!$1:$1, 0)))&gt;0),0)</f>
        <v>0</v>
      </c>
      <c r="P6" s="1">
        <f>IFERROR(--(LEN(INDEX(Short!$1:$1048576,
                      MATCH(P$1, Short!$A:$A, 0),
                      MATCH("*"&amp;$B6&amp;"*", Short!$1:$1, 0)))&gt;0),0)
+
IFERROR(--(LEN(INDEX(First!$1:$1048576,
                     MATCH(P$1, First!$A:$A, 0),
                     MATCH("*"&amp;$B6&amp;"*", First!$1:$1, 0)))&gt;0),0)</f>
        <v>1</v>
      </c>
      <c r="Q6" s="1">
        <f>IFERROR(--(LEN(INDEX(Short!$1:$1048576,
                      MATCH(Q$1, Short!$A:$A, 0),
                      MATCH("*"&amp;$B6&amp;"*", Short!$1:$1, 0)))&gt;0),0)
+
IFERROR(--(LEN(INDEX(First!$1:$1048576,
                     MATCH(Q$1, First!$A:$A, 0),
                     MATCH("*"&amp;$B6&amp;"*", First!$1:$1, 0)))&gt;0),0)</f>
        <v>0</v>
      </c>
      <c r="R6" s="1">
        <f>IFERROR(--(LEN(INDEX(Short!$1:$1048576,
                      MATCH(R$1, Short!$A:$A, 0),
                      MATCH("*"&amp;$B6&amp;"*", Short!$1:$1, 0)))&gt;0),0)
+
IFERROR(--(LEN(INDEX(First!$1:$1048576,
                     MATCH(R$1, First!$A:$A, 0),
                     MATCH("*"&amp;$B6&amp;"*", First!$1:$1, 0)))&gt;0),0)</f>
        <v>0</v>
      </c>
      <c r="S6" s="1">
        <f>IFERROR(--(LEN(INDEX(Short!$1:$1048576,
                      MATCH(S$1, Short!$A:$A, 0),
                      MATCH("*"&amp;$B6&amp;"*", Short!$1:$1, 0)))&gt;0),0)
+
IFERROR(--(LEN(INDEX(First!$1:$1048576,
                     MATCH(S$1, First!$A:$A, 0),
                     MATCH("*"&amp;$B6&amp;"*", First!$1:$1, 0)))&gt;0),0)</f>
        <v>1</v>
      </c>
      <c r="T6" s="1">
        <f>IFERROR(--(LEN(INDEX(Short!$1:$1048576,
                      MATCH(T$1, Short!$A:$A, 0),
                      MATCH("*"&amp;$B6&amp;"*", Short!$1:$1, 0)))&gt;0),0)
+
IFERROR(--(LEN(INDEX(First!$1:$1048576,
                     MATCH(T$1, First!$A:$A, 0),
                     MATCH("*"&amp;$B6&amp;"*", First!$1:$1, 0)))&gt;0),0)</f>
        <v>1</v>
      </c>
      <c r="U6" s="1">
        <f>IFERROR(--(LEN(INDEX(Short!$1:$1048576,
                      MATCH(U$1, Short!$A:$A, 0),
                      MATCH("*"&amp;$B6&amp;"*", Short!$1:$1, 0)))&gt;0),0)
+
IFERROR(--(LEN(INDEX(First!$1:$1048576,
                     MATCH(U$1, First!$A:$A, 0),
                     MATCH("*"&amp;$B6&amp;"*", First!$1:$1, 0)))&gt;0),0)</f>
        <v>1</v>
      </c>
      <c r="V6" s="1">
        <f>IFERROR(--(LEN(INDEX(Short!$1:$1048576,
                      MATCH(V$1, Short!$A:$A, 0),
                      MATCH("*"&amp;$B6&amp;"*", Short!$1:$1, 0)))&gt;0),0)
+
IFERROR(--(LEN(INDEX(First!$1:$1048576,
                     MATCH(V$1, First!$A:$A, 0),
                     MATCH("*"&amp;$B6&amp;"*", First!$1:$1, 0)))&gt;0),0)</f>
        <v>0</v>
      </c>
      <c r="W6" s="1">
        <f>IFERROR(--(LEN(INDEX(Short!$1:$1048576,
                      MATCH(W$1, Short!$A:$A, 0),
                      MATCH("*"&amp;$B6&amp;"*", Short!$1:$1, 0)))&gt;0),0)
+
IFERROR(--(LEN(INDEX(First!$1:$1048576,
                     MATCH(W$1, First!$A:$A, 0),
                     MATCH("*"&amp;$B6&amp;"*", First!$1:$1, 0)))&gt;0),0)</f>
        <v>0</v>
      </c>
      <c r="X6" s="1">
        <f>IFERROR(--(LEN(INDEX(Short!$1:$1048576,
                      MATCH(X$1, Short!$A:$A, 0),
                      MATCH("*"&amp;$B6&amp;"*", Short!$1:$1, 0)))&gt;0),0)
+
IFERROR(--(LEN(INDEX(First!$1:$1048576,
                     MATCH(X$1, First!$A:$A, 0),
                     MATCH("*"&amp;$B6&amp;"*", First!$1:$1, 0)))&gt;0),0)</f>
        <v>0</v>
      </c>
      <c r="Y6" s="1">
        <f>IFERROR(--(LEN(INDEX(Short!$1:$1048576,
                      MATCH(Y$1, Short!$A:$A, 0),
                      MATCH("*"&amp;$B6&amp;"*", Short!$1:$1, 0)))&gt;0),0)
+
IFERROR(--(LEN(INDEX(First!$1:$1048576,
                     MATCH(Y$1, First!$A:$A, 0),
                     MATCH("*"&amp;$B6&amp;"*", First!$1:$1, 0)))&gt;0),0)</f>
        <v>0</v>
      </c>
      <c r="Z6" s="1">
        <f>IFERROR(--(LEN(INDEX(Short!$1:$1048576,
                      MATCH(Z$1, Short!$A:$A, 0),
                      MATCH("*"&amp;$B6&amp;"*", Short!$1:$1, 0)))&gt;0),0)
+
IFERROR(--(LEN(INDEX(First!$1:$1048576,
                     MATCH(Z$1, First!$A:$A, 0),
                     MATCH("*"&amp;$B6&amp;"*", First!$1:$1, 0)))&gt;0),0)</f>
        <v>0</v>
      </c>
      <c r="AA6" s="1">
        <v>1</v>
      </c>
      <c r="AB6" s="1">
        <v>1</v>
      </c>
      <c r="AC6" s="2">
        <f>SUM(D6:AB6)</f>
        <v>12</v>
      </c>
    </row>
    <row r="7" spans="1:29" x14ac:dyDescent="0.25">
      <c r="A7" s="1">
        <v>23</v>
      </c>
      <c r="B7" s="1" t="s">
        <v>48</v>
      </c>
      <c r="C7" s="1" t="s">
        <v>5</v>
      </c>
      <c r="D7" s="1">
        <f>IFERROR(--(LEN(INDEX(Short!$1:$1048576,
                      MATCH(D$1, Short!$A:$A, 0),
                      MATCH("*"&amp;$B7&amp;"*", Short!$1:$1, 0)))&gt;0),0)
+
IFERROR(--(LEN(INDEX(First!$1:$1048576,
                     MATCH(D$1, First!$A:$A, 0),
                     MATCH("*"&amp;$B7&amp;"*", First!$1:$1, 0)))&gt;0),0)</f>
        <v>0</v>
      </c>
      <c r="E7" s="1">
        <f>IFERROR(--(LEN(INDEX(Short!$1:$1048576,
                      MATCH(E$1, Short!$A:$A, 0),
                      MATCH("*"&amp;$B7&amp;"*", Short!$1:$1, 0)))&gt;0),0)
+
IFERROR(--(LEN(INDEX(First!$1:$1048576,
                     MATCH(E$1, First!$A:$A, 0),
                     MATCH("*"&amp;$B7&amp;"*", First!$1:$1, 0)))&gt;0),0)</f>
        <v>0</v>
      </c>
      <c r="F7" s="1">
        <f>IFERROR(--(LEN(INDEX(Short!$1:$1048576,
                      MATCH(F$1, Short!$A:$A, 0),
                      MATCH("*"&amp;$B7&amp;"*", Short!$1:$1, 0)))&gt;0),0)
+
IFERROR(--(LEN(INDEX(First!$1:$1048576,
                     MATCH(F$1, First!$A:$A, 0),
                     MATCH("*"&amp;$B7&amp;"*", First!$1:$1, 0)))&gt;0),0)</f>
        <v>1</v>
      </c>
      <c r="G7" s="1">
        <f>IFERROR(--(LEN(INDEX(Short!$1:$1048576,
                      MATCH(G$1, Short!$A:$A, 0),
                      MATCH("*"&amp;$B7&amp;"*", Short!$1:$1, 0)))&gt;0),0)
+
IFERROR(--(LEN(INDEX(First!$1:$1048576,
                     MATCH(G$1, First!$A:$A, 0),
                     MATCH("*"&amp;$B7&amp;"*", First!$1:$1, 0)))&gt;0),0)</f>
        <v>1</v>
      </c>
      <c r="H7" s="1">
        <f>IFERROR(--(LEN(INDEX(Short!$1:$1048576,
                      MATCH(H$1, Short!$A:$A, 0),
                      MATCH("*"&amp;$B7&amp;"*", Short!$1:$1, 0)))&gt;0),0)
+
IFERROR(--(LEN(INDEX(First!$1:$1048576,
                     MATCH(H$1, First!$A:$A, 0),
                     MATCH("*"&amp;$B7&amp;"*", First!$1:$1, 0)))&gt;0),0)</f>
        <v>0</v>
      </c>
      <c r="I7" s="1">
        <f>IFERROR(--(LEN(INDEX(Short!$1:$1048576,
                      MATCH(I$1, Short!$A:$A, 0),
                      MATCH("*"&amp;$B7&amp;"*", Short!$1:$1, 0)))&gt;0),0)
+
IFERROR(--(LEN(INDEX(First!$1:$1048576,
                     MATCH(I$1, First!$A:$A, 0),
                     MATCH("*"&amp;$B7&amp;"*", First!$1:$1, 0)))&gt;0),0)</f>
        <v>0</v>
      </c>
      <c r="J7" s="1">
        <f>IFERROR(--(LEN(INDEX(Short!$1:$1048576,
                      MATCH(J$1, Short!$A:$A, 0),
                      MATCH("*"&amp;$B7&amp;"*", Short!$1:$1, 0)))&gt;0),0)
+
IFERROR(--(LEN(INDEX(First!$1:$1048576,
                     MATCH(J$1, First!$A:$A, 0),
                     MATCH("*"&amp;$B7&amp;"*", First!$1:$1, 0)))&gt;0),0)</f>
        <v>0</v>
      </c>
      <c r="K7" s="1">
        <f>IFERROR(--(LEN(INDEX(Short!$1:$1048576,
                      MATCH(K$1, Short!$A:$A, 0),
                      MATCH("*"&amp;$B7&amp;"*", Short!$1:$1, 0)))&gt;0),0)
+
IFERROR(--(LEN(INDEX(First!$1:$1048576,
                     MATCH(K$1, First!$A:$A, 0),
                     MATCH("*"&amp;$B7&amp;"*", First!$1:$1, 0)))&gt;0),0)</f>
        <v>1</v>
      </c>
      <c r="L7" s="1">
        <f>IFERROR(--(LEN(INDEX(Short!$1:$1048576,
                      MATCH(L$1, Short!$A:$A, 0),
                      MATCH("*"&amp;$B7&amp;"*", Short!$1:$1, 0)))&gt;0),0)
+
IFERROR(--(LEN(INDEX(First!$1:$1048576,
                     MATCH(L$1, First!$A:$A, 0),
                     MATCH("*"&amp;$B7&amp;"*", First!$1:$1, 0)))&gt;0),0)</f>
        <v>1</v>
      </c>
      <c r="M7" s="1">
        <f>IFERROR(--(LEN(INDEX(Short!$1:$1048576,
                      MATCH(M$1, Short!$A:$A, 0),
                      MATCH("*"&amp;$B7&amp;"*", Short!$1:$1, 0)))&gt;0),0)
+
IFERROR(--(LEN(INDEX(First!$1:$1048576,
                     MATCH(M$1, First!$A:$A, 0),
                     MATCH("*"&amp;$B7&amp;"*", First!$1:$1, 0)))&gt;0),0)</f>
        <v>0</v>
      </c>
      <c r="N7" s="1">
        <f>IFERROR(--(LEN(INDEX(Short!$1:$1048576,
                      MATCH(N$1, Short!$A:$A, 0),
                      MATCH("*"&amp;$B7&amp;"*", Short!$1:$1, 0)))&gt;0),0)
+
IFERROR(--(LEN(INDEX(First!$1:$1048576,
                     MATCH(N$1, First!$A:$A, 0),
                     MATCH("*"&amp;$B7&amp;"*", First!$1:$1, 0)))&gt;0),0)</f>
        <v>0</v>
      </c>
      <c r="O7" s="1">
        <f>IFERROR(--(LEN(INDEX(Short!$1:$1048576,
                      MATCH(O$1, Short!$A:$A, 0),
                      MATCH("*"&amp;$B7&amp;"*", Short!$1:$1, 0)))&gt;0),0)
+
IFERROR(--(LEN(INDEX(First!$1:$1048576,
                     MATCH(O$1, First!$A:$A, 0),
                     MATCH("*"&amp;$B7&amp;"*", First!$1:$1, 0)))&gt;0),0)</f>
        <v>0</v>
      </c>
      <c r="P7" s="1">
        <f>IFERROR(--(LEN(INDEX(Short!$1:$1048576,
                      MATCH(P$1, Short!$A:$A, 0),
                      MATCH("*"&amp;$B7&amp;"*", Short!$1:$1, 0)))&gt;0),0)
+
IFERROR(--(LEN(INDEX(First!$1:$1048576,
                     MATCH(P$1, First!$A:$A, 0),
                     MATCH("*"&amp;$B7&amp;"*", First!$1:$1, 0)))&gt;0),0)</f>
        <v>1</v>
      </c>
      <c r="Q7" s="1">
        <f>IFERROR(--(LEN(INDEX(Short!$1:$1048576,
                      MATCH(Q$1, Short!$A:$A, 0),
                      MATCH("*"&amp;$B7&amp;"*", Short!$1:$1, 0)))&gt;0),0)
+
IFERROR(--(LEN(INDEX(First!$1:$1048576,
                     MATCH(Q$1, First!$A:$A, 0),
                     MATCH("*"&amp;$B7&amp;"*", First!$1:$1, 0)))&gt;0),0)</f>
        <v>2</v>
      </c>
      <c r="R7" s="1">
        <f>IFERROR(--(LEN(INDEX(Short!$1:$1048576,
                      MATCH(R$1, Short!$A:$A, 0),
                      MATCH("*"&amp;$B7&amp;"*", Short!$1:$1, 0)))&gt;0),0)
+
IFERROR(--(LEN(INDEX(First!$1:$1048576,
                     MATCH(R$1, First!$A:$A, 0),
                     MATCH("*"&amp;$B7&amp;"*", First!$1:$1, 0)))&gt;0),0)</f>
        <v>0</v>
      </c>
      <c r="S7" s="1">
        <f>IFERROR(--(LEN(INDEX(Short!$1:$1048576,
                      MATCH(S$1, Short!$A:$A, 0),
                      MATCH("*"&amp;$B7&amp;"*", Short!$1:$1, 0)))&gt;0),0)
+
IFERROR(--(LEN(INDEX(First!$1:$1048576,
                     MATCH(S$1, First!$A:$A, 0),
                     MATCH("*"&amp;$B7&amp;"*", First!$1:$1, 0)))&gt;0),0)</f>
        <v>0</v>
      </c>
      <c r="T7" s="1">
        <f>IFERROR(--(LEN(INDEX(Short!$1:$1048576,
                      MATCH(T$1, Short!$A:$A, 0),
                      MATCH("*"&amp;$B7&amp;"*", Short!$1:$1, 0)))&gt;0),0)
+
IFERROR(--(LEN(INDEX(First!$1:$1048576,
                     MATCH(T$1, First!$A:$A, 0),
                     MATCH("*"&amp;$B7&amp;"*", First!$1:$1, 0)))&gt;0),0)</f>
        <v>1</v>
      </c>
      <c r="U7" s="1">
        <f>IFERROR(--(LEN(INDEX(Short!$1:$1048576,
                      MATCH(U$1, Short!$A:$A, 0),
                      MATCH("*"&amp;$B7&amp;"*", Short!$1:$1, 0)))&gt;0),0)
+
IFERROR(--(LEN(INDEX(First!$1:$1048576,
                     MATCH(U$1, First!$A:$A, 0),
                     MATCH("*"&amp;$B7&amp;"*", First!$1:$1, 0)))&gt;0),0)</f>
        <v>0</v>
      </c>
      <c r="V7" s="1">
        <f>IFERROR(--(LEN(INDEX(Short!$1:$1048576,
                      MATCH(V$1, Short!$A:$A, 0),
                      MATCH("*"&amp;$B7&amp;"*", Short!$1:$1, 0)))&gt;0),0)
+
IFERROR(--(LEN(INDEX(First!$1:$1048576,
                     MATCH(V$1, First!$A:$A, 0),
                     MATCH("*"&amp;$B7&amp;"*", First!$1:$1, 0)))&gt;0),0)</f>
        <v>0</v>
      </c>
      <c r="W7" s="1">
        <f>IFERROR(--(LEN(INDEX(Short!$1:$1048576,
                      MATCH(W$1, Short!$A:$A, 0),
                      MATCH("*"&amp;$B7&amp;"*", Short!$1:$1, 0)))&gt;0),0)
+
IFERROR(--(LEN(INDEX(First!$1:$1048576,
                     MATCH(W$1, First!$A:$A, 0),
                     MATCH("*"&amp;$B7&amp;"*", First!$1:$1, 0)))&gt;0),0)</f>
        <v>0</v>
      </c>
      <c r="X7" s="1">
        <f>IFERROR(--(LEN(INDEX(Short!$1:$1048576,
                      MATCH(X$1, Short!$A:$A, 0),
                      MATCH("*"&amp;$B7&amp;"*", Short!$1:$1, 0)))&gt;0),0)
+
IFERROR(--(LEN(INDEX(First!$1:$1048576,
                     MATCH(X$1, First!$A:$A, 0),
                     MATCH("*"&amp;$B7&amp;"*", First!$1:$1, 0)))&gt;0),0)</f>
        <v>2</v>
      </c>
      <c r="Y7" s="1">
        <f>IFERROR(--(LEN(INDEX(Short!$1:$1048576,
                      MATCH(Y$1, Short!$A:$A, 0),
                      MATCH("*"&amp;$B7&amp;"*", Short!$1:$1, 0)))&gt;0),0)
+
IFERROR(--(LEN(INDEX(First!$1:$1048576,
                     MATCH(Y$1, First!$A:$A, 0),
                     MATCH("*"&amp;$B7&amp;"*", First!$1:$1, 0)))&gt;0),0)</f>
        <v>0</v>
      </c>
      <c r="Z7" s="1">
        <f>IFERROR(--(LEN(INDEX(Short!$1:$1048576,
                      MATCH(Z$1, Short!$A:$A, 0),
                      MATCH("*"&amp;$B7&amp;"*", Short!$1:$1, 0)))&gt;0),0)
+
IFERROR(--(LEN(INDEX(First!$1:$1048576,
                     MATCH(Z$1, First!$A:$A, 0),
                     MATCH("*"&amp;$B7&amp;"*", First!$1:$1, 0)))&gt;0),0)</f>
        <v>0</v>
      </c>
      <c r="AA7" s="1"/>
      <c r="AB7" s="1">
        <v>1</v>
      </c>
      <c r="AC7" s="2">
        <f>SUM(D7:AB7)</f>
        <v>11</v>
      </c>
    </row>
    <row r="8" spans="1:29" x14ac:dyDescent="0.25">
      <c r="A8" s="1">
        <v>3</v>
      </c>
      <c r="B8" s="1" t="s">
        <v>28</v>
      </c>
      <c r="C8" s="1" t="s">
        <v>3</v>
      </c>
      <c r="D8" s="1">
        <f>IFERROR(--(LEN(INDEX(Short!$1:$1048576,
                      MATCH(D$1, Short!$A:$A, 0),
                      MATCH("*"&amp;$B8&amp;"*", Short!$1:$1, 0)))&gt;0),0)
+
IFERROR(--(LEN(INDEX(First!$1:$1048576,
                     MATCH(D$1, First!$A:$A, 0),
                     MATCH("*"&amp;$B8&amp;"*", First!$1:$1, 0)))&gt;0),0)</f>
        <v>0</v>
      </c>
      <c r="E8" s="1">
        <f>IFERROR(--(LEN(INDEX(Short!$1:$1048576,
                      MATCH(E$1, Short!$A:$A, 0),
                      MATCH("*"&amp;$B8&amp;"*", Short!$1:$1, 0)))&gt;0),0)
+
IFERROR(--(LEN(INDEX(First!$1:$1048576,
                     MATCH(E$1, First!$A:$A, 0),
                     MATCH("*"&amp;$B8&amp;"*", First!$1:$1, 0)))&gt;0),0)</f>
        <v>0</v>
      </c>
      <c r="F8" s="1">
        <f>IFERROR(--(LEN(INDEX(Short!$1:$1048576,
                      MATCH(F$1, Short!$A:$A, 0),
                      MATCH("*"&amp;$B8&amp;"*", Short!$1:$1, 0)))&gt;0),0)
+
IFERROR(--(LEN(INDEX(First!$1:$1048576,
                     MATCH(F$1, First!$A:$A, 0),
                     MATCH("*"&amp;$B8&amp;"*", First!$1:$1, 0)))&gt;0),0)</f>
        <v>0</v>
      </c>
      <c r="G8" s="1">
        <f>IFERROR(--(LEN(INDEX(Short!$1:$1048576,
                      MATCH(G$1, Short!$A:$A, 0),
                      MATCH("*"&amp;$B8&amp;"*", Short!$1:$1, 0)))&gt;0),0)
+
IFERROR(--(LEN(INDEX(First!$1:$1048576,
                     MATCH(G$1, First!$A:$A, 0),
                     MATCH("*"&amp;$B8&amp;"*", First!$1:$1, 0)))&gt;0),0)</f>
        <v>0</v>
      </c>
      <c r="H8" s="1">
        <f>IFERROR(--(LEN(INDEX(Short!$1:$1048576,
                      MATCH(H$1, Short!$A:$A, 0),
                      MATCH("*"&amp;$B8&amp;"*", Short!$1:$1, 0)))&gt;0),0)
+
IFERROR(--(LEN(INDEX(First!$1:$1048576,
                     MATCH(H$1, First!$A:$A, 0),
                     MATCH("*"&amp;$B8&amp;"*", First!$1:$1, 0)))&gt;0),0)</f>
        <v>1</v>
      </c>
      <c r="I8" s="1">
        <f>IFERROR(--(LEN(INDEX(Short!$1:$1048576,
                      MATCH(I$1, Short!$A:$A, 0),
                      MATCH("*"&amp;$B8&amp;"*", Short!$1:$1, 0)))&gt;0),0)
+
IFERROR(--(LEN(INDEX(First!$1:$1048576,
                     MATCH(I$1, First!$A:$A, 0),
                     MATCH("*"&amp;$B8&amp;"*", First!$1:$1, 0)))&gt;0),0)</f>
        <v>0</v>
      </c>
      <c r="J8" s="1">
        <f>IFERROR(--(LEN(INDEX(Short!$1:$1048576,
                      MATCH(J$1, Short!$A:$A, 0),
                      MATCH("*"&amp;$B8&amp;"*", Short!$1:$1, 0)))&gt;0),0)
+
IFERROR(--(LEN(INDEX(First!$1:$1048576,
                     MATCH(J$1, First!$A:$A, 0),
                     MATCH("*"&amp;$B8&amp;"*", First!$1:$1, 0)))&gt;0),0)</f>
        <v>0</v>
      </c>
      <c r="K8" s="1">
        <f>IFERROR(--(LEN(INDEX(Short!$1:$1048576,
                      MATCH(K$1, Short!$A:$A, 0),
                      MATCH("*"&amp;$B8&amp;"*", Short!$1:$1, 0)))&gt;0),0)
+
IFERROR(--(LEN(INDEX(First!$1:$1048576,
                     MATCH(K$1, First!$A:$A, 0),
                     MATCH("*"&amp;$B8&amp;"*", First!$1:$1, 0)))&gt;0),0)</f>
        <v>2</v>
      </c>
      <c r="L8" s="1">
        <f>IFERROR(--(LEN(INDEX(Short!$1:$1048576,
                      MATCH(L$1, Short!$A:$A, 0),
                      MATCH("*"&amp;$B8&amp;"*", Short!$1:$1, 0)))&gt;0),0)
+
IFERROR(--(LEN(INDEX(First!$1:$1048576,
                     MATCH(L$1, First!$A:$A, 0),
                     MATCH("*"&amp;$B8&amp;"*", First!$1:$1, 0)))&gt;0),0)</f>
        <v>1</v>
      </c>
      <c r="M8" s="1">
        <f>IFERROR(--(LEN(INDEX(Short!$1:$1048576,
                      MATCH(M$1, Short!$A:$A, 0),
                      MATCH("*"&amp;$B8&amp;"*", Short!$1:$1, 0)))&gt;0),0)
+
IFERROR(--(LEN(INDEX(First!$1:$1048576,
                     MATCH(M$1, First!$A:$A, 0),
                     MATCH("*"&amp;$B8&amp;"*", First!$1:$1, 0)))&gt;0),0)</f>
        <v>0</v>
      </c>
      <c r="N8" s="1">
        <f>IFERROR(--(LEN(INDEX(Short!$1:$1048576,
                      MATCH(N$1, Short!$A:$A, 0),
                      MATCH("*"&amp;$B8&amp;"*", Short!$1:$1, 0)))&gt;0),0)
+
IFERROR(--(LEN(INDEX(First!$1:$1048576,
                     MATCH(N$1, First!$A:$A, 0),
                     MATCH("*"&amp;$B8&amp;"*", First!$1:$1, 0)))&gt;0),0)</f>
        <v>1</v>
      </c>
      <c r="O8" s="1">
        <f>IFERROR(--(LEN(INDEX(Short!$1:$1048576,
                      MATCH(O$1, Short!$A:$A, 0),
                      MATCH("*"&amp;$B8&amp;"*", Short!$1:$1, 0)))&gt;0),0)
+
IFERROR(--(LEN(INDEX(First!$1:$1048576,
                     MATCH(O$1, First!$A:$A, 0),
                     MATCH("*"&amp;$B8&amp;"*", First!$1:$1, 0)))&gt;0),0)</f>
        <v>0</v>
      </c>
      <c r="P8" s="1">
        <f>IFERROR(--(LEN(INDEX(Short!$1:$1048576,
                      MATCH(P$1, Short!$A:$A, 0),
                      MATCH("*"&amp;$B8&amp;"*", Short!$1:$1, 0)))&gt;0),0)
+
IFERROR(--(LEN(INDEX(First!$1:$1048576,
                     MATCH(P$1, First!$A:$A, 0),
                     MATCH("*"&amp;$B8&amp;"*", First!$1:$1, 0)))&gt;0),0)</f>
        <v>1</v>
      </c>
      <c r="Q8" s="1">
        <f>IFERROR(--(LEN(INDEX(Short!$1:$1048576,
                      MATCH(Q$1, Short!$A:$A, 0),
                      MATCH("*"&amp;$B8&amp;"*", Short!$1:$1, 0)))&gt;0),0)
+
IFERROR(--(LEN(INDEX(First!$1:$1048576,
                     MATCH(Q$1, First!$A:$A, 0),
                     MATCH("*"&amp;$B8&amp;"*", First!$1:$1, 0)))&gt;0),0)</f>
        <v>0</v>
      </c>
      <c r="R8" s="1">
        <f>IFERROR(--(LEN(INDEX(Short!$1:$1048576,
                      MATCH(R$1, Short!$A:$A, 0),
                      MATCH("*"&amp;$B8&amp;"*", Short!$1:$1, 0)))&gt;0),0)
+
IFERROR(--(LEN(INDEX(First!$1:$1048576,
                     MATCH(R$1, First!$A:$A, 0),
                     MATCH("*"&amp;$B8&amp;"*", First!$1:$1, 0)))&gt;0),0)</f>
        <v>0</v>
      </c>
      <c r="S8" s="1">
        <f>IFERROR(--(LEN(INDEX(Short!$1:$1048576,
                      MATCH(S$1, Short!$A:$A, 0),
                      MATCH("*"&amp;$B8&amp;"*", Short!$1:$1, 0)))&gt;0),0)
+
IFERROR(--(LEN(INDEX(First!$1:$1048576,
                     MATCH(S$1, First!$A:$A, 0),
                     MATCH("*"&amp;$B8&amp;"*", First!$1:$1, 0)))&gt;0),0)</f>
        <v>0</v>
      </c>
      <c r="T8" s="1">
        <f>IFERROR(--(LEN(INDEX(Short!$1:$1048576,
                      MATCH(T$1, Short!$A:$A, 0),
                      MATCH("*"&amp;$B8&amp;"*", Short!$1:$1, 0)))&gt;0),0)
+
IFERROR(--(LEN(INDEX(First!$1:$1048576,
                     MATCH(T$1, First!$A:$A, 0),
                     MATCH("*"&amp;$B8&amp;"*", First!$1:$1, 0)))&gt;0),0)</f>
        <v>0</v>
      </c>
      <c r="U8" s="1">
        <f>IFERROR(--(LEN(INDEX(Short!$1:$1048576,
                      MATCH(U$1, Short!$A:$A, 0),
                      MATCH("*"&amp;$B8&amp;"*", Short!$1:$1, 0)))&gt;0),0)
+
IFERROR(--(LEN(INDEX(First!$1:$1048576,
                     MATCH(U$1, First!$A:$A, 0),
                     MATCH("*"&amp;$B8&amp;"*", First!$1:$1, 0)))&gt;0),0)</f>
        <v>0</v>
      </c>
      <c r="V8" s="1">
        <f>IFERROR(--(LEN(INDEX(Short!$1:$1048576,
                      MATCH(V$1, Short!$A:$A, 0),
                      MATCH("*"&amp;$B8&amp;"*", Short!$1:$1, 0)))&gt;0),0)
+
IFERROR(--(LEN(INDEX(First!$1:$1048576,
                     MATCH(V$1, First!$A:$A, 0),
                     MATCH("*"&amp;$B8&amp;"*", First!$1:$1, 0)))&gt;0),0)</f>
        <v>0</v>
      </c>
      <c r="W8" s="1">
        <f>IFERROR(--(LEN(INDEX(Short!$1:$1048576,
                      MATCH(W$1, Short!$A:$A, 0),
                      MATCH("*"&amp;$B8&amp;"*", Short!$1:$1, 0)))&gt;0),0)
+
IFERROR(--(LEN(INDEX(First!$1:$1048576,
                     MATCH(W$1, First!$A:$A, 0),
                     MATCH("*"&amp;$B8&amp;"*", First!$1:$1, 0)))&gt;0),0)</f>
        <v>1</v>
      </c>
      <c r="X8" s="1">
        <f>IFERROR(--(LEN(INDEX(Short!$1:$1048576,
                      MATCH(X$1, Short!$A:$A, 0),
                      MATCH("*"&amp;$B8&amp;"*", Short!$1:$1, 0)))&gt;0),0)
+
IFERROR(--(LEN(INDEX(First!$1:$1048576,
                     MATCH(X$1, First!$A:$A, 0),
                     MATCH("*"&amp;$B8&amp;"*", First!$1:$1, 0)))&gt;0),0)</f>
        <v>0</v>
      </c>
      <c r="Y8" s="1">
        <f>IFERROR(--(LEN(INDEX(Short!$1:$1048576,
                      MATCH(Y$1, Short!$A:$A, 0),
                      MATCH("*"&amp;$B8&amp;"*", Short!$1:$1, 0)))&gt;0),0)
+
IFERROR(--(LEN(INDEX(First!$1:$1048576,
                     MATCH(Y$1, First!$A:$A, 0),
                     MATCH("*"&amp;$B8&amp;"*", First!$1:$1, 0)))&gt;0),0)</f>
        <v>1</v>
      </c>
      <c r="Z8" s="1">
        <f>IFERROR(--(LEN(INDEX(Short!$1:$1048576,
                      MATCH(Z$1, Short!$A:$A, 0),
                      MATCH("*"&amp;$B8&amp;"*", Short!$1:$1, 0)))&gt;0),0)
+
IFERROR(--(LEN(INDEX(First!$1:$1048576,
                     MATCH(Z$1, First!$A:$A, 0),
                     MATCH("*"&amp;$B8&amp;"*", First!$1:$1, 0)))&gt;0),0)</f>
        <v>0</v>
      </c>
      <c r="AA8" s="1">
        <v>1</v>
      </c>
      <c r="AB8" s="1">
        <v>1</v>
      </c>
      <c r="AC8" s="2">
        <f>SUM(D8:AB8)</f>
        <v>10</v>
      </c>
    </row>
    <row r="9" spans="1:29" x14ac:dyDescent="0.25">
      <c r="A9" s="1">
        <v>5</v>
      </c>
      <c r="B9" s="1" t="s">
        <v>30</v>
      </c>
      <c r="C9" s="1" t="s">
        <v>10</v>
      </c>
      <c r="D9" s="1">
        <f>IFERROR(--(LEN(INDEX(Short!$1:$1048576,
                      MATCH(D$1, Short!$A:$A, 0),
                      MATCH("*"&amp;$B9&amp;"*", Short!$1:$1, 0)))&gt;0),0)
+
IFERROR(--(LEN(INDEX(First!$1:$1048576,
                     MATCH(D$1, First!$A:$A, 0),
                     MATCH("*"&amp;$B9&amp;"*", First!$1:$1, 0)))&gt;0),0)</f>
        <v>0</v>
      </c>
      <c r="E9" s="1">
        <f>IFERROR(--(LEN(INDEX(Short!$1:$1048576,
                      MATCH(E$1, Short!$A:$A, 0),
                      MATCH("*"&amp;$B9&amp;"*", Short!$1:$1, 0)))&gt;0),0)
+
IFERROR(--(LEN(INDEX(First!$1:$1048576,
                     MATCH(E$1, First!$A:$A, 0),
                     MATCH("*"&amp;$B9&amp;"*", First!$1:$1, 0)))&gt;0),0)</f>
        <v>0</v>
      </c>
      <c r="F9" s="1">
        <f>IFERROR(--(LEN(INDEX(Short!$1:$1048576,
                      MATCH(F$1, Short!$A:$A, 0),
                      MATCH("*"&amp;$B9&amp;"*", Short!$1:$1, 0)))&gt;0),0)
+
IFERROR(--(LEN(INDEX(First!$1:$1048576,
                     MATCH(F$1, First!$A:$A, 0),
                     MATCH("*"&amp;$B9&amp;"*", First!$1:$1, 0)))&gt;0),0)</f>
        <v>0</v>
      </c>
      <c r="G9" s="1">
        <f>IFERROR(--(LEN(INDEX(Short!$1:$1048576,
                      MATCH(G$1, Short!$A:$A, 0),
                      MATCH("*"&amp;$B9&amp;"*", Short!$1:$1, 0)))&gt;0),0)
+
IFERROR(--(LEN(INDEX(First!$1:$1048576,
                     MATCH(G$1, First!$A:$A, 0),
                     MATCH("*"&amp;$B9&amp;"*", First!$1:$1, 0)))&gt;0),0)</f>
        <v>0</v>
      </c>
      <c r="H9" s="1">
        <f>IFERROR(--(LEN(INDEX(Short!$1:$1048576,
                      MATCH(H$1, Short!$A:$A, 0),
                      MATCH("*"&amp;$B9&amp;"*", Short!$1:$1, 0)))&gt;0),0)
+
IFERROR(--(LEN(INDEX(First!$1:$1048576,
                     MATCH(H$1, First!$A:$A, 0),
                     MATCH("*"&amp;$B9&amp;"*", First!$1:$1, 0)))&gt;0),0)</f>
        <v>0</v>
      </c>
      <c r="I9" s="1">
        <f>IFERROR(--(LEN(INDEX(Short!$1:$1048576,
                      MATCH(I$1, Short!$A:$A, 0),
                      MATCH("*"&amp;$B9&amp;"*", Short!$1:$1, 0)))&gt;0),0)
+
IFERROR(--(LEN(INDEX(First!$1:$1048576,
                     MATCH(I$1, First!$A:$A, 0),
                     MATCH("*"&amp;$B9&amp;"*", First!$1:$1, 0)))&gt;0),0)</f>
        <v>0</v>
      </c>
      <c r="J9" s="1">
        <f>IFERROR(--(LEN(INDEX(Short!$1:$1048576,
                      MATCH(J$1, Short!$A:$A, 0),
                      MATCH("*"&amp;$B9&amp;"*", Short!$1:$1, 0)))&gt;0),0)
+
IFERROR(--(LEN(INDEX(First!$1:$1048576,
                     MATCH(J$1, First!$A:$A, 0),
                     MATCH("*"&amp;$B9&amp;"*", First!$1:$1, 0)))&gt;0),0)</f>
        <v>0</v>
      </c>
      <c r="K9" s="1">
        <f>IFERROR(--(LEN(INDEX(Short!$1:$1048576,
                      MATCH(K$1, Short!$A:$A, 0),
                      MATCH("*"&amp;$B9&amp;"*", Short!$1:$1, 0)))&gt;0),0)
+
IFERROR(--(LEN(INDEX(First!$1:$1048576,
                     MATCH(K$1, First!$A:$A, 0),
                     MATCH("*"&amp;$B9&amp;"*", First!$1:$1, 0)))&gt;0),0)</f>
        <v>2</v>
      </c>
      <c r="L9" s="1">
        <f>IFERROR(--(LEN(INDEX(Short!$1:$1048576,
                      MATCH(L$1, Short!$A:$A, 0),
                      MATCH("*"&amp;$B9&amp;"*", Short!$1:$1, 0)))&gt;0),0)
+
IFERROR(--(LEN(INDEX(First!$1:$1048576,
                     MATCH(L$1, First!$A:$A, 0),
                     MATCH("*"&amp;$B9&amp;"*", First!$1:$1, 0)))&gt;0),0)</f>
        <v>1</v>
      </c>
      <c r="M9" s="1">
        <f>IFERROR(--(LEN(INDEX(Short!$1:$1048576,
                      MATCH(M$1, Short!$A:$A, 0),
                      MATCH("*"&amp;$B9&amp;"*", Short!$1:$1, 0)))&gt;0),0)
+
IFERROR(--(LEN(INDEX(First!$1:$1048576,
                     MATCH(M$1, First!$A:$A, 0),
                     MATCH("*"&amp;$B9&amp;"*", First!$1:$1, 0)))&gt;0),0)</f>
        <v>1</v>
      </c>
      <c r="N9" s="1">
        <f>IFERROR(--(LEN(INDEX(Short!$1:$1048576,
                      MATCH(N$1, Short!$A:$A, 0),
                      MATCH("*"&amp;$B9&amp;"*", Short!$1:$1, 0)))&gt;0),0)
+
IFERROR(--(LEN(INDEX(First!$1:$1048576,
                     MATCH(N$1, First!$A:$A, 0),
                     MATCH("*"&amp;$B9&amp;"*", First!$1:$1, 0)))&gt;0),0)</f>
        <v>0</v>
      </c>
      <c r="O9" s="1">
        <f>IFERROR(--(LEN(INDEX(Short!$1:$1048576,
                      MATCH(O$1, Short!$A:$A, 0),
                      MATCH("*"&amp;$B9&amp;"*", Short!$1:$1, 0)))&gt;0),0)
+
IFERROR(--(LEN(INDEX(First!$1:$1048576,
                     MATCH(O$1, First!$A:$A, 0),
                     MATCH("*"&amp;$B9&amp;"*", First!$1:$1, 0)))&gt;0),0)</f>
        <v>1</v>
      </c>
      <c r="P9" s="1">
        <f>IFERROR(--(LEN(INDEX(Short!$1:$1048576,
                      MATCH(P$1, Short!$A:$A, 0),
                      MATCH("*"&amp;$B9&amp;"*", Short!$1:$1, 0)))&gt;0),0)
+
IFERROR(--(LEN(INDEX(First!$1:$1048576,
                     MATCH(P$1, First!$A:$A, 0),
                     MATCH("*"&amp;$B9&amp;"*", First!$1:$1, 0)))&gt;0),0)</f>
        <v>0</v>
      </c>
      <c r="Q9" s="1">
        <f>IFERROR(--(LEN(INDEX(Short!$1:$1048576,
                      MATCH(Q$1, Short!$A:$A, 0),
                      MATCH("*"&amp;$B9&amp;"*", Short!$1:$1, 0)))&gt;0),0)
+
IFERROR(--(LEN(INDEX(First!$1:$1048576,
                     MATCH(Q$1, First!$A:$A, 0),
                     MATCH("*"&amp;$B9&amp;"*", First!$1:$1, 0)))&gt;0),0)</f>
        <v>0</v>
      </c>
      <c r="R9" s="1">
        <f>IFERROR(--(LEN(INDEX(Short!$1:$1048576,
                      MATCH(R$1, Short!$A:$A, 0),
                      MATCH("*"&amp;$B9&amp;"*", Short!$1:$1, 0)))&gt;0),0)
+
IFERROR(--(LEN(INDEX(First!$1:$1048576,
                     MATCH(R$1, First!$A:$A, 0),
                     MATCH("*"&amp;$B9&amp;"*", First!$1:$1, 0)))&gt;0),0)</f>
        <v>0</v>
      </c>
      <c r="S9" s="1">
        <f>IFERROR(--(LEN(INDEX(Short!$1:$1048576,
                      MATCH(S$1, Short!$A:$A, 0),
                      MATCH("*"&amp;$B9&amp;"*", Short!$1:$1, 0)))&gt;0),0)
+
IFERROR(--(LEN(INDEX(First!$1:$1048576,
                     MATCH(S$1, First!$A:$A, 0),
                     MATCH("*"&amp;$B9&amp;"*", First!$1:$1, 0)))&gt;0),0)</f>
        <v>0</v>
      </c>
      <c r="T9" s="1">
        <f>IFERROR(--(LEN(INDEX(Short!$1:$1048576,
                      MATCH(T$1, Short!$A:$A, 0),
                      MATCH("*"&amp;$B9&amp;"*", Short!$1:$1, 0)))&gt;0),0)
+
IFERROR(--(LEN(INDEX(First!$1:$1048576,
                     MATCH(T$1, First!$A:$A, 0),
                     MATCH("*"&amp;$B9&amp;"*", First!$1:$1, 0)))&gt;0),0)</f>
        <v>1</v>
      </c>
      <c r="U9" s="1">
        <f>IFERROR(--(LEN(INDEX(Short!$1:$1048576,
                      MATCH(U$1, Short!$A:$A, 0),
                      MATCH("*"&amp;$B9&amp;"*", Short!$1:$1, 0)))&gt;0),0)
+
IFERROR(--(LEN(INDEX(First!$1:$1048576,
                     MATCH(U$1, First!$A:$A, 0),
                     MATCH("*"&amp;$B9&amp;"*", First!$1:$1, 0)))&gt;0),0)</f>
        <v>0</v>
      </c>
      <c r="V9" s="1">
        <f>IFERROR(--(LEN(INDEX(Short!$1:$1048576,
                      MATCH(V$1, Short!$A:$A, 0),
                      MATCH("*"&amp;$B9&amp;"*", Short!$1:$1, 0)))&gt;0),0)
+
IFERROR(--(LEN(INDEX(First!$1:$1048576,
                     MATCH(V$1, First!$A:$A, 0),
                     MATCH("*"&amp;$B9&amp;"*", First!$1:$1, 0)))&gt;0),0)</f>
        <v>0</v>
      </c>
      <c r="W9" s="1">
        <f>IFERROR(--(LEN(INDEX(Short!$1:$1048576,
                      MATCH(W$1, Short!$A:$A, 0),
                      MATCH("*"&amp;$B9&amp;"*", Short!$1:$1, 0)))&gt;0),0)
+
IFERROR(--(LEN(INDEX(First!$1:$1048576,
                     MATCH(W$1, First!$A:$A, 0),
                     MATCH("*"&amp;$B9&amp;"*", First!$1:$1, 0)))&gt;0),0)</f>
        <v>1</v>
      </c>
      <c r="X9" s="1">
        <f>IFERROR(--(LEN(INDEX(Short!$1:$1048576,
                      MATCH(X$1, Short!$A:$A, 0),
                      MATCH("*"&amp;$B9&amp;"*", Short!$1:$1, 0)))&gt;0),0)
+
IFERROR(--(LEN(INDEX(First!$1:$1048576,
                     MATCH(X$1, First!$A:$A, 0),
                     MATCH("*"&amp;$B9&amp;"*", First!$1:$1, 0)))&gt;0),0)</f>
        <v>0</v>
      </c>
      <c r="Y9" s="1">
        <f>IFERROR(--(LEN(INDEX(Short!$1:$1048576,
                      MATCH(Y$1, Short!$A:$A, 0),
                      MATCH("*"&amp;$B9&amp;"*", Short!$1:$1, 0)))&gt;0),0)
+
IFERROR(--(LEN(INDEX(First!$1:$1048576,
                     MATCH(Y$1, First!$A:$A, 0),
                     MATCH("*"&amp;$B9&amp;"*", First!$1:$1, 0)))&gt;0),0)</f>
        <v>2</v>
      </c>
      <c r="Z9" s="1">
        <f>IFERROR(--(LEN(INDEX(Short!$1:$1048576,
                      MATCH(Z$1, Short!$A:$A, 0),
                      MATCH("*"&amp;$B9&amp;"*", Short!$1:$1, 0)))&gt;0),0)
+
IFERROR(--(LEN(INDEX(First!$1:$1048576,
                     MATCH(Z$1, First!$A:$A, 0),
                     MATCH("*"&amp;$B9&amp;"*", First!$1:$1, 0)))&gt;0),0)</f>
        <v>0</v>
      </c>
      <c r="AA9" s="1"/>
      <c r="AB9" s="1">
        <v>1</v>
      </c>
      <c r="AC9" s="2">
        <f>SUM(D9:AB9)</f>
        <v>10</v>
      </c>
    </row>
    <row r="10" spans="1:29" x14ac:dyDescent="0.25">
      <c r="A10" s="1">
        <v>15</v>
      </c>
      <c r="B10" s="1" t="s">
        <v>40</v>
      </c>
      <c r="C10" s="1" t="s">
        <v>5</v>
      </c>
      <c r="D10" s="1">
        <f>IFERROR(--(LEN(INDEX(Short!$1:$1048576,
                      MATCH(D$1, Short!$A:$A, 0),
                      MATCH("*"&amp;$B10&amp;"*", Short!$1:$1, 0)))&gt;0),0)
+
IFERROR(--(LEN(INDEX(First!$1:$1048576,
                     MATCH(D$1, First!$A:$A, 0),
                     MATCH("*"&amp;$B10&amp;"*", First!$1:$1, 0)))&gt;0),0)</f>
        <v>1</v>
      </c>
      <c r="E10" s="1">
        <f>IFERROR(--(LEN(INDEX(Short!$1:$1048576,
                      MATCH(E$1, Short!$A:$A, 0),
                      MATCH("*"&amp;$B10&amp;"*", Short!$1:$1, 0)))&gt;0),0)
+
IFERROR(--(LEN(INDEX(First!$1:$1048576,
                     MATCH(E$1, First!$A:$A, 0),
                     MATCH("*"&amp;$B10&amp;"*", First!$1:$1, 0)))&gt;0),0)</f>
        <v>1</v>
      </c>
      <c r="F10" s="1">
        <f>IFERROR(--(LEN(INDEX(Short!$1:$1048576,
                      MATCH(F$1, Short!$A:$A, 0),
                      MATCH("*"&amp;$B10&amp;"*", Short!$1:$1, 0)))&gt;0),0)
+
IFERROR(--(LEN(INDEX(First!$1:$1048576,
                     MATCH(F$1, First!$A:$A, 0),
                     MATCH("*"&amp;$B10&amp;"*", First!$1:$1, 0)))&gt;0),0)</f>
        <v>0</v>
      </c>
      <c r="G10" s="1">
        <f>IFERROR(--(LEN(INDEX(Short!$1:$1048576,
                      MATCH(G$1, Short!$A:$A, 0),
                      MATCH("*"&amp;$B10&amp;"*", Short!$1:$1, 0)))&gt;0),0)
+
IFERROR(--(LEN(INDEX(First!$1:$1048576,
                     MATCH(G$1, First!$A:$A, 0),
                     MATCH("*"&amp;$B10&amp;"*", First!$1:$1, 0)))&gt;0),0)</f>
        <v>1</v>
      </c>
      <c r="H10" s="1">
        <f>IFERROR(--(LEN(INDEX(Short!$1:$1048576,
                      MATCH(H$1, Short!$A:$A, 0),
                      MATCH("*"&amp;$B10&amp;"*", Short!$1:$1, 0)))&gt;0),0)
+
IFERROR(--(LEN(INDEX(First!$1:$1048576,
                     MATCH(H$1, First!$A:$A, 0),
                     MATCH("*"&amp;$B10&amp;"*", First!$1:$1, 0)))&gt;0),0)</f>
        <v>0</v>
      </c>
      <c r="I10" s="1">
        <f>IFERROR(--(LEN(INDEX(Short!$1:$1048576,
                      MATCH(I$1, Short!$A:$A, 0),
                      MATCH("*"&amp;$B10&amp;"*", Short!$1:$1, 0)))&gt;0),0)
+
IFERROR(--(LEN(INDEX(First!$1:$1048576,
                     MATCH(I$1, First!$A:$A, 0),
                     MATCH("*"&amp;$B10&amp;"*", First!$1:$1, 0)))&gt;0),0)</f>
        <v>0</v>
      </c>
      <c r="J10" s="1">
        <f>IFERROR(--(LEN(INDEX(Short!$1:$1048576,
                      MATCH(J$1, Short!$A:$A, 0),
                      MATCH("*"&amp;$B10&amp;"*", Short!$1:$1, 0)))&gt;0),0)
+
IFERROR(--(LEN(INDEX(First!$1:$1048576,
                     MATCH(J$1, First!$A:$A, 0),
                     MATCH("*"&amp;$B10&amp;"*", First!$1:$1, 0)))&gt;0),0)</f>
        <v>0</v>
      </c>
      <c r="K10" s="1">
        <f>IFERROR(--(LEN(INDEX(Short!$1:$1048576,
                      MATCH(K$1, Short!$A:$A, 0),
                      MATCH("*"&amp;$B10&amp;"*", Short!$1:$1, 0)))&gt;0),0)
+
IFERROR(--(LEN(INDEX(First!$1:$1048576,
                     MATCH(K$1, First!$A:$A, 0),
                     MATCH("*"&amp;$B10&amp;"*", First!$1:$1, 0)))&gt;0),0)</f>
        <v>1</v>
      </c>
      <c r="L10" s="1">
        <f>IFERROR(--(LEN(INDEX(Short!$1:$1048576,
                      MATCH(L$1, Short!$A:$A, 0),
                      MATCH("*"&amp;$B10&amp;"*", Short!$1:$1, 0)))&gt;0),0)
+
IFERROR(--(LEN(INDEX(First!$1:$1048576,
                     MATCH(L$1, First!$A:$A, 0),
                     MATCH("*"&amp;$B10&amp;"*", First!$1:$1, 0)))&gt;0),0)</f>
        <v>1</v>
      </c>
      <c r="M10" s="1">
        <f>IFERROR(--(LEN(INDEX(Short!$1:$1048576,
                      MATCH(M$1, Short!$A:$A, 0),
                      MATCH("*"&amp;$B10&amp;"*", Short!$1:$1, 0)))&gt;0),0)
+
IFERROR(--(LEN(INDEX(First!$1:$1048576,
                     MATCH(M$1, First!$A:$A, 0),
                     MATCH("*"&amp;$B10&amp;"*", First!$1:$1, 0)))&gt;0),0)</f>
        <v>1</v>
      </c>
      <c r="N10" s="1">
        <f>IFERROR(--(LEN(INDEX(Short!$1:$1048576,
                      MATCH(N$1, Short!$A:$A, 0),
                      MATCH("*"&amp;$B10&amp;"*", Short!$1:$1, 0)))&gt;0),0)
+
IFERROR(--(LEN(INDEX(First!$1:$1048576,
                     MATCH(N$1, First!$A:$A, 0),
                     MATCH("*"&amp;$B10&amp;"*", First!$1:$1, 0)))&gt;0),0)</f>
        <v>1</v>
      </c>
      <c r="O10" s="1">
        <f>IFERROR(--(LEN(INDEX(Short!$1:$1048576,
                      MATCH(O$1, Short!$A:$A, 0),
                      MATCH("*"&amp;$B10&amp;"*", Short!$1:$1, 0)))&gt;0),0)
+
IFERROR(--(LEN(INDEX(First!$1:$1048576,
                     MATCH(O$1, First!$A:$A, 0),
                     MATCH("*"&amp;$B10&amp;"*", First!$1:$1, 0)))&gt;0),0)</f>
        <v>0</v>
      </c>
      <c r="P10" s="1">
        <f>IFERROR(--(LEN(INDEX(Short!$1:$1048576,
                      MATCH(P$1, Short!$A:$A, 0),
                      MATCH("*"&amp;$B10&amp;"*", Short!$1:$1, 0)))&gt;0),0)
+
IFERROR(--(LEN(INDEX(First!$1:$1048576,
                     MATCH(P$1, First!$A:$A, 0),
                     MATCH("*"&amp;$B10&amp;"*", First!$1:$1, 0)))&gt;0),0)</f>
        <v>0</v>
      </c>
      <c r="Q10" s="1">
        <f>IFERROR(--(LEN(INDEX(Short!$1:$1048576,
                      MATCH(Q$1, Short!$A:$A, 0),
                      MATCH("*"&amp;$B10&amp;"*", Short!$1:$1, 0)))&gt;0),0)
+
IFERROR(--(LEN(INDEX(First!$1:$1048576,
                     MATCH(Q$1, First!$A:$A, 0),
                     MATCH("*"&amp;$B10&amp;"*", First!$1:$1, 0)))&gt;0),0)</f>
        <v>0</v>
      </c>
      <c r="R10" s="1">
        <f>IFERROR(--(LEN(INDEX(Short!$1:$1048576,
                      MATCH(R$1, Short!$A:$A, 0),
                      MATCH("*"&amp;$B10&amp;"*", Short!$1:$1, 0)))&gt;0),0)
+
IFERROR(--(LEN(INDEX(First!$1:$1048576,
                     MATCH(R$1, First!$A:$A, 0),
                     MATCH("*"&amp;$B10&amp;"*", First!$1:$1, 0)))&gt;0),0)</f>
        <v>0</v>
      </c>
      <c r="S10" s="1">
        <f>IFERROR(--(LEN(INDEX(Short!$1:$1048576,
                      MATCH(S$1, Short!$A:$A, 0),
                      MATCH("*"&amp;$B10&amp;"*", Short!$1:$1, 0)))&gt;0),0)
+
IFERROR(--(LEN(INDEX(First!$1:$1048576,
                     MATCH(S$1, First!$A:$A, 0),
                     MATCH("*"&amp;$B10&amp;"*", First!$1:$1, 0)))&gt;0),0)</f>
        <v>0</v>
      </c>
      <c r="T10" s="1">
        <f>IFERROR(--(LEN(INDEX(Short!$1:$1048576,
                      MATCH(T$1, Short!$A:$A, 0),
                      MATCH("*"&amp;$B10&amp;"*", Short!$1:$1, 0)))&gt;0),0)
+
IFERROR(--(LEN(INDEX(First!$1:$1048576,
                     MATCH(T$1, First!$A:$A, 0),
                     MATCH("*"&amp;$B10&amp;"*", First!$1:$1, 0)))&gt;0),0)</f>
        <v>1</v>
      </c>
      <c r="U10" s="1">
        <f>IFERROR(--(LEN(INDEX(Short!$1:$1048576,
                      MATCH(U$1, Short!$A:$A, 0),
                      MATCH("*"&amp;$B10&amp;"*", Short!$1:$1, 0)))&gt;0),0)
+
IFERROR(--(LEN(INDEX(First!$1:$1048576,
                     MATCH(U$1, First!$A:$A, 0),
                     MATCH("*"&amp;$B10&amp;"*", First!$1:$1, 0)))&gt;0),0)</f>
        <v>0</v>
      </c>
      <c r="V10" s="1">
        <f>IFERROR(--(LEN(INDEX(Short!$1:$1048576,
                      MATCH(V$1, Short!$A:$A, 0),
                      MATCH("*"&amp;$B10&amp;"*", Short!$1:$1, 0)))&gt;0),0)
+
IFERROR(--(LEN(INDEX(First!$1:$1048576,
                     MATCH(V$1, First!$A:$A, 0),
                     MATCH("*"&amp;$B10&amp;"*", First!$1:$1, 0)))&gt;0),0)</f>
        <v>0</v>
      </c>
      <c r="W10" s="1">
        <f>IFERROR(--(LEN(INDEX(Short!$1:$1048576,
                      MATCH(W$1, Short!$A:$A, 0),
                      MATCH("*"&amp;$B10&amp;"*", Short!$1:$1, 0)))&gt;0),0)
+
IFERROR(--(LEN(INDEX(First!$1:$1048576,
                     MATCH(W$1, First!$A:$A, 0),
                     MATCH("*"&amp;$B10&amp;"*", First!$1:$1, 0)))&gt;0),0)</f>
        <v>0</v>
      </c>
      <c r="X10" s="1">
        <f>IFERROR(--(LEN(INDEX(Short!$1:$1048576,
                      MATCH(X$1, Short!$A:$A, 0),
                      MATCH("*"&amp;$B10&amp;"*", Short!$1:$1, 0)))&gt;0),0)
+
IFERROR(--(LEN(INDEX(First!$1:$1048576,
                     MATCH(X$1, First!$A:$A, 0),
                     MATCH("*"&amp;$B10&amp;"*", First!$1:$1, 0)))&gt;0),0)</f>
        <v>1</v>
      </c>
      <c r="Y10" s="1">
        <f>IFERROR(--(LEN(INDEX(Short!$1:$1048576,
                      MATCH(Y$1, Short!$A:$A, 0),
                      MATCH("*"&amp;$B10&amp;"*", Short!$1:$1, 0)))&gt;0),0)
+
IFERROR(--(LEN(INDEX(First!$1:$1048576,
                     MATCH(Y$1, First!$A:$A, 0),
                     MATCH("*"&amp;$B10&amp;"*", First!$1:$1, 0)))&gt;0),0)</f>
        <v>0</v>
      </c>
      <c r="Z10" s="1">
        <f>IFERROR(--(LEN(INDEX(Short!$1:$1048576,
                      MATCH(Z$1, Short!$A:$A, 0),
                      MATCH("*"&amp;$B10&amp;"*", Short!$1:$1, 0)))&gt;0),0)
+
IFERROR(--(LEN(INDEX(First!$1:$1048576,
                     MATCH(Z$1, First!$A:$A, 0),
                     MATCH("*"&amp;$B10&amp;"*", First!$1:$1, 0)))&gt;0),0)</f>
        <v>0</v>
      </c>
      <c r="AA10" s="1"/>
      <c r="AB10" s="1">
        <v>1</v>
      </c>
      <c r="AC10" s="2">
        <f>SUM(D10:AB10)</f>
        <v>10</v>
      </c>
    </row>
    <row r="11" spans="1:29" x14ac:dyDescent="0.25">
      <c r="A11" s="1">
        <v>18</v>
      </c>
      <c r="B11" s="1" t="s">
        <v>43</v>
      </c>
      <c r="C11" s="1" t="s">
        <v>2</v>
      </c>
      <c r="D11" s="1">
        <f>IFERROR(--(LEN(INDEX(Short!$1:$1048576,
                      MATCH(D$1, Short!$A:$A, 0),
                      MATCH("*"&amp;$B11&amp;"*", Short!$1:$1, 0)))&gt;0),0)
+
IFERROR(--(LEN(INDEX(First!$1:$1048576,
                     MATCH(D$1, First!$A:$A, 0),
                     MATCH("*"&amp;$B11&amp;"*", First!$1:$1, 0)))&gt;0),0)</f>
        <v>0</v>
      </c>
      <c r="E11" s="1">
        <f>IFERROR(--(LEN(INDEX(Short!$1:$1048576,
                      MATCH(E$1, Short!$A:$A, 0),
                      MATCH("*"&amp;$B11&amp;"*", Short!$1:$1, 0)))&gt;0),0)
+
IFERROR(--(LEN(INDEX(First!$1:$1048576,
                     MATCH(E$1, First!$A:$A, 0),
                     MATCH("*"&amp;$B11&amp;"*", First!$1:$1, 0)))&gt;0),0)</f>
        <v>0</v>
      </c>
      <c r="F11" s="1">
        <f>IFERROR(--(LEN(INDEX(Short!$1:$1048576,
                      MATCH(F$1, Short!$A:$A, 0),
                      MATCH("*"&amp;$B11&amp;"*", Short!$1:$1, 0)))&gt;0),0)
+
IFERROR(--(LEN(INDEX(First!$1:$1048576,
                     MATCH(F$1, First!$A:$A, 0),
                     MATCH("*"&amp;$B11&amp;"*", First!$1:$1, 0)))&gt;0),0)</f>
        <v>0</v>
      </c>
      <c r="G11" s="1">
        <f>IFERROR(--(LEN(INDEX(Short!$1:$1048576,
                      MATCH(G$1, Short!$A:$A, 0),
                      MATCH("*"&amp;$B11&amp;"*", Short!$1:$1, 0)))&gt;0),0)
+
IFERROR(--(LEN(INDEX(First!$1:$1048576,
                     MATCH(G$1, First!$A:$A, 0),
                     MATCH("*"&amp;$B11&amp;"*", First!$1:$1, 0)))&gt;0),0)</f>
        <v>1</v>
      </c>
      <c r="H11" s="1">
        <f>IFERROR(--(LEN(INDEX(Short!$1:$1048576,
                      MATCH(H$1, Short!$A:$A, 0),
                      MATCH("*"&amp;$B11&amp;"*", Short!$1:$1, 0)))&gt;0),0)
+
IFERROR(--(LEN(INDEX(First!$1:$1048576,
                     MATCH(H$1, First!$A:$A, 0),
                     MATCH("*"&amp;$B11&amp;"*", First!$1:$1, 0)))&gt;0),0)</f>
        <v>2</v>
      </c>
      <c r="I11" s="1">
        <f>IFERROR(--(LEN(INDEX(Short!$1:$1048576,
                      MATCH(I$1, Short!$A:$A, 0),
                      MATCH("*"&amp;$B11&amp;"*", Short!$1:$1, 0)))&gt;0),0)
+
IFERROR(--(LEN(INDEX(First!$1:$1048576,
                     MATCH(I$1, First!$A:$A, 0),
                     MATCH("*"&amp;$B11&amp;"*", First!$1:$1, 0)))&gt;0),0)</f>
        <v>0</v>
      </c>
      <c r="J11" s="1">
        <f>IFERROR(--(LEN(INDEX(Short!$1:$1048576,
                      MATCH(J$1, Short!$A:$A, 0),
                      MATCH("*"&amp;$B11&amp;"*", Short!$1:$1, 0)))&gt;0),0)
+
IFERROR(--(LEN(INDEX(First!$1:$1048576,
                     MATCH(J$1, First!$A:$A, 0),
                     MATCH("*"&amp;$B11&amp;"*", First!$1:$1, 0)))&gt;0),0)</f>
        <v>0</v>
      </c>
      <c r="K11" s="1">
        <f>IFERROR(--(LEN(INDEX(Short!$1:$1048576,
                      MATCH(K$1, Short!$A:$A, 0),
                      MATCH("*"&amp;$B11&amp;"*", Short!$1:$1, 0)))&gt;0),0)
+
IFERROR(--(LEN(INDEX(First!$1:$1048576,
                     MATCH(K$1, First!$A:$A, 0),
                     MATCH("*"&amp;$B11&amp;"*", First!$1:$1, 0)))&gt;0),0)</f>
        <v>0</v>
      </c>
      <c r="L11" s="1">
        <f>IFERROR(--(LEN(INDEX(Short!$1:$1048576,
                      MATCH(L$1, Short!$A:$A, 0),
                      MATCH("*"&amp;$B11&amp;"*", Short!$1:$1, 0)))&gt;0),0)
+
IFERROR(--(LEN(INDEX(First!$1:$1048576,
                     MATCH(L$1, First!$A:$A, 0),
                     MATCH("*"&amp;$B11&amp;"*", First!$1:$1, 0)))&gt;0),0)</f>
        <v>0</v>
      </c>
      <c r="M11" s="1">
        <f>IFERROR(--(LEN(INDEX(Short!$1:$1048576,
                      MATCH(M$1, Short!$A:$A, 0),
                      MATCH("*"&amp;$B11&amp;"*", Short!$1:$1, 0)))&gt;0),0)
+
IFERROR(--(LEN(INDEX(First!$1:$1048576,
                     MATCH(M$1, First!$A:$A, 0),
                     MATCH("*"&amp;$B11&amp;"*", First!$1:$1, 0)))&gt;0),0)</f>
        <v>0</v>
      </c>
      <c r="N11" s="1">
        <f>IFERROR(--(LEN(INDEX(Short!$1:$1048576,
                      MATCH(N$1, Short!$A:$A, 0),
                      MATCH("*"&amp;$B11&amp;"*", Short!$1:$1, 0)))&gt;0),0)
+
IFERROR(--(LEN(INDEX(First!$1:$1048576,
                     MATCH(N$1, First!$A:$A, 0),
                     MATCH("*"&amp;$B11&amp;"*", First!$1:$1, 0)))&gt;0),0)</f>
        <v>2</v>
      </c>
      <c r="O11" s="1">
        <f>IFERROR(--(LEN(INDEX(Short!$1:$1048576,
                      MATCH(O$1, Short!$A:$A, 0),
                      MATCH("*"&amp;$B11&amp;"*", Short!$1:$1, 0)))&gt;0),0)
+
IFERROR(--(LEN(INDEX(First!$1:$1048576,
                     MATCH(O$1, First!$A:$A, 0),
                     MATCH("*"&amp;$B11&amp;"*", First!$1:$1, 0)))&gt;0),0)</f>
        <v>0</v>
      </c>
      <c r="P11" s="1">
        <f>IFERROR(--(LEN(INDEX(Short!$1:$1048576,
                      MATCH(P$1, Short!$A:$A, 0),
                      MATCH("*"&amp;$B11&amp;"*", Short!$1:$1, 0)))&gt;0),0)
+
IFERROR(--(LEN(INDEX(First!$1:$1048576,
                     MATCH(P$1, First!$A:$A, 0),
                     MATCH("*"&amp;$B11&amp;"*", First!$1:$1, 0)))&gt;0),0)</f>
        <v>0</v>
      </c>
      <c r="Q11" s="1">
        <f>IFERROR(--(LEN(INDEX(Short!$1:$1048576,
                      MATCH(Q$1, Short!$A:$A, 0),
                      MATCH("*"&amp;$B11&amp;"*", Short!$1:$1, 0)))&gt;0),0)
+
IFERROR(--(LEN(INDEX(First!$1:$1048576,
                     MATCH(Q$1, First!$A:$A, 0),
                     MATCH("*"&amp;$B11&amp;"*", First!$1:$1, 0)))&gt;0),0)</f>
        <v>1</v>
      </c>
      <c r="R11" s="1">
        <f>IFERROR(--(LEN(INDEX(Short!$1:$1048576,
                      MATCH(R$1, Short!$A:$A, 0),
                      MATCH("*"&amp;$B11&amp;"*", Short!$1:$1, 0)))&gt;0),0)
+
IFERROR(--(LEN(INDEX(First!$1:$1048576,
                     MATCH(R$1, First!$A:$A, 0),
                     MATCH("*"&amp;$B11&amp;"*", First!$1:$1, 0)))&gt;0),0)</f>
        <v>0</v>
      </c>
      <c r="S11" s="1">
        <f>IFERROR(--(LEN(INDEX(Short!$1:$1048576,
                      MATCH(S$1, Short!$A:$A, 0),
                      MATCH("*"&amp;$B11&amp;"*", Short!$1:$1, 0)))&gt;0),0)
+
IFERROR(--(LEN(INDEX(First!$1:$1048576,
                     MATCH(S$1, First!$A:$A, 0),
                     MATCH("*"&amp;$B11&amp;"*", First!$1:$1, 0)))&gt;0),0)</f>
        <v>0</v>
      </c>
      <c r="T11" s="1">
        <f>IFERROR(--(LEN(INDEX(Short!$1:$1048576,
                      MATCH(T$1, Short!$A:$A, 0),
                      MATCH("*"&amp;$B11&amp;"*", Short!$1:$1, 0)))&gt;0),0)
+
IFERROR(--(LEN(INDEX(First!$1:$1048576,
                     MATCH(T$1, First!$A:$A, 0),
                     MATCH("*"&amp;$B11&amp;"*", First!$1:$1, 0)))&gt;0),0)</f>
        <v>2</v>
      </c>
      <c r="U11" s="1">
        <f>IFERROR(--(LEN(INDEX(Short!$1:$1048576,
                      MATCH(U$1, Short!$A:$A, 0),
                      MATCH("*"&amp;$B11&amp;"*", Short!$1:$1, 0)))&gt;0),0)
+
IFERROR(--(LEN(INDEX(First!$1:$1048576,
                     MATCH(U$1, First!$A:$A, 0),
                     MATCH("*"&amp;$B11&amp;"*", First!$1:$1, 0)))&gt;0),0)</f>
        <v>0</v>
      </c>
      <c r="V11" s="1">
        <f>IFERROR(--(LEN(INDEX(Short!$1:$1048576,
                      MATCH(V$1, Short!$A:$A, 0),
                      MATCH("*"&amp;$B11&amp;"*", Short!$1:$1, 0)))&gt;0),0)
+
IFERROR(--(LEN(INDEX(First!$1:$1048576,
                     MATCH(V$1, First!$A:$A, 0),
                     MATCH("*"&amp;$B11&amp;"*", First!$1:$1, 0)))&gt;0),0)</f>
        <v>0</v>
      </c>
      <c r="W11" s="1">
        <f>IFERROR(--(LEN(INDEX(Short!$1:$1048576,
                      MATCH(W$1, Short!$A:$A, 0),
                      MATCH("*"&amp;$B11&amp;"*", Short!$1:$1, 0)))&gt;0),0)
+
IFERROR(--(LEN(INDEX(First!$1:$1048576,
                     MATCH(W$1, First!$A:$A, 0),
                     MATCH("*"&amp;$B11&amp;"*", First!$1:$1, 0)))&gt;0),0)</f>
        <v>0</v>
      </c>
      <c r="X11" s="1">
        <f>IFERROR(--(LEN(INDEX(Short!$1:$1048576,
                      MATCH(X$1, Short!$A:$A, 0),
                      MATCH("*"&amp;$B11&amp;"*", Short!$1:$1, 0)))&gt;0),0)
+
IFERROR(--(LEN(INDEX(First!$1:$1048576,
                     MATCH(X$1, First!$A:$A, 0),
                     MATCH("*"&amp;$B11&amp;"*", First!$1:$1, 0)))&gt;0),0)</f>
        <v>0</v>
      </c>
      <c r="Y11" s="1">
        <f>IFERROR(--(LEN(INDEX(Short!$1:$1048576,
                      MATCH(Y$1, Short!$A:$A, 0),
                      MATCH("*"&amp;$B11&amp;"*", Short!$1:$1, 0)))&gt;0),0)
+
IFERROR(--(LEN(INDEX(First!$1:$1048576,
                     MATCH(Y$1, First!$A:$A, 0),
                     MATCH("*"&amp;$B11&amp;"*", First!$1:$1, 0)))&gt;0),0)</f>
        <v>0</v>
      </c>
      <c r="Z11" s="1">
        <f>IFERROR(--(LEN(INDEX(Short!$1:$1048576,
                      MATCH(Z$1, Short!$A:$A, 0),
                      MATCH("*"&amp;$B11&amp;"*", Short!$1:$1, 0)))&gt;0),0)
+
IFERROR(--(LEN(INDEX(First!$1:$1048576,
                     MATCH(Z$1, First!$A:$A, 0),
                     MATCH("*"&amp;$B11&amp;"*", First!$1:$1, 0)))&gt;0),0)</f>
        <v>0</v>
      </c>
      <c r="AA11" s="1">
        <v>1</v>
      </c>
      <c r="AB11" s="1">
        <v>1</v>
      </c>
      <c r="AC11" s="2">
        <f>SUM(D11:AB11)</f>
        <v>10</v>
      </c>
    </row>
    <row r="12" spans="1:29" x14ac:dyDescent="0.25">
      <c r="A12" s="1">
        <v>32</v>
      </c>
      <c r="B12" s="1" t="s">
        <v>57</v>
      </c>
      <c r="C12" s="1" t="s">
        <v>5</v>
      </c>
      <c r="D12" s="1">
        <f>IFERROR(--(LEN(INDEX(Short!$1:$1048576,
                      MATCH(D$1, Short!$A:$A, 0),
                      MATCH("*"&amp;$B12&amp;"*", Short!$1:$1, 0)))&gt;0),0)
+
IFERROR(--(LEN(INDEX(First!$1:$1048576,
                     MATCH(D$1, First!$A:$A, 0),
                     MATCH("*"&amp;$B12&amp;"*", First!$1:$1, 0)))&gt;0),0)</f>
        <v>0</v>
      </c>
      <c r="E12" s="1">
        <f>IFERROR(--(LEN(INDEX(Short!$1:$1048576,
                      MATCH(E$1, Short!$A:$A, 0),
                      MATCH("*"&amp;$B12&amp;"*", Short!$1:$1, 0)))&gt;0),0)
+
IFERROR(--(LEN(INDEX(First!$1:$1048576,
                     MATCH(E$1, First!$A:$A, 0),
                     MATCH("*"&amp;$B12&amp;"*", First!$1:$1, 0)))&gt;0),0)</f>
        <v>0</v>
      </c>
      <c r="F12" s="1">
        <f>IFERROR(--(LEN(INDEX(Short!$1:$1048576,
                      MATCH(F$1, Short!$A:$A, 0),
                      MATCH("*"&amp;$B12&amp;"*", Short!$1:$1, 0)))&gt;0),0)
+
IFERROR(--(LEN(INDEX(First!$1:$1048576,
                     MATCH(F$1, First!$A:$A, 0),
                     MATCH("*"&amp;$B12&amp;"*", First!$1:$1, 0)))&gt;0),0)</f>
        <v>0</v>
      </c>
      <c r="G12" s="1">
        <f>IFERROR(--(LEN(INDEX(Short!$1:$1048576,
                      MATCH(G$1, Short!$A:$A, 0),
                      MATCH("*"&amp;$B12&amp;"*", Short!$1:$1, 0)))&gt;0),0)
+
IFERROR(--(LEN(INDEX(First!$1:$1048576,
                     MATCH(G$1, First!$A:$A, 0),
                     MATCH("*"&amp;$B12&amp;"*", First!$1:$1, 0)))&gt;0),0)</f>
        <v>1</v>
      </c>
      <c r="H12" s="1">
        <f>IFERROR(--(LEN(INDEX(Short!$1:$1048576,
                      MATCH(H$1, Short!$A:$A, 0),
                      MATCH("*"&amp;$B12&amp;"*", Short!$1:$1, 0)))&gt;0),0)
+
IFERROR(--(LEN(INDEX(First!$1:$1048576,
                     MATCH(H$1, First!$A:$A, 0),
                     MATCH("*"&amp;$B12&amp;"*", First!$1:$1, 0)))&gt;0),0)</f>
        <v>0</v>
      </c>
      <c r="I12" s="1">
        <f>IFERROR(--(LEN(INDEX(Short!$1:$1048576,
                      MATCH(I$1, Short!$A:$A, 0),
                      MATCH("*"&amp;$B12&amp;"*", Short!$1:$1, 0)))&gt;0),0)
+
IFERROR(--(LEN(INDEX(First!$1:$1048576,
                     MATCH(I$1, First!$A:$A, 0),
                     MATCH("*"&amp;$B12&amp;"*", First!$1:$1, 0)))&gt;0),0)</f>
        <v>1</v>
      </c>
      <c r="J12" s="1">
        <f>IFERROR(--(LEN(INDEX(Short!$1:$1048576,
                      MATCH(J$1, Short!$A:$A, 0),
                      MATCH("*"&amp;$B12&amp;"*", Short!$1:$1, 0)))&gt;0),0)
+
IFERROR(--(LEN(INDEX(First!$1:$1048576,
                     MATCH(J$1, First!$A:$A, 0),
                     MATCH("*"&amp;$B12&amp;"*", First!$1:$1, 0)))&gt;0),0)</f>
        <v>0</v>
      </c>
      <c r="K12" s="1">
        <f>IFERROR(--(LEN(INDEX(Short!$1:$1048576,
                      MATCH(K$1, Short!$A:$A, 0),
                      MATCH("*"&amp;$B12&amp;"*", Short!$1:$1, 0)))&gt;0),0)
+
IFERROR(--(LEN(INDEX(First!$1:$1048576,
                     MATCH(K$1, First!$A:$A, 0),
                     MATCH("*"&amp;$B12&amp;"*", First!$1:$1, 0)))&gt;0),0)</f>
        <v>1</v>
      </c>
      <c r="L12" s="1">
        <f>IFERROR(--(LEN(INDEX(Short!$1:$1048576,
                      MATCH(L$1, Short!$A:$A, 0),
                      MATCH("*"&amp;$B12&amp;"*", Short!$1:$1, 0)))&gt;0),0)
+
IFERROR(--(LEN(INDEX(First!$1:$1048576,
                     MATCH(L$1, First!$A:$A, 0),
                     MATCH("*"&amp;$B12&amp;"*", First!$1:$1, 0)))&gt;0),0)</f>
        <v>1</v>
      </c>
      <c r="M12" s="1">
        <f>IFERROR(--(LEN(INDEX(Short!$1:$1048576,
                      MATCH(M$1, Short!$A:$A, 0),
                      MATCH("*"&amp;$B12&amp;"*", Short!$1:$1, 0)))&gt;0),0)
+
IFERROR(--(LEN(INDEX(First!$1:$1048576,
                     MATCH(M$1, First!$A:$A, 0),
                     MATCH("*"&amp;$B12&amp;"*", First!$1:$1, 0)))&gt;0),0)</f>
        <v>1</v>
      </c>
      <c r="N12" s="1">
        <f>IFERROR(--(LEN(INDEX(Short!$1:$1048576,
                      MATCH(N$1, Short!$A:$A, 0),
                      MATCH("*"&amp;$B12&amp;"*", Short!$1:$1, 0)))&gt;0),0)
+
IFERROR(--(LEN(INDEX(First!$1:$1048576,
                     MATCH(N$1, First!$A:$A, 0),
                     MATCH("*"&amp;$B12&amp;"*", First!$1:$1, 0)))&gt;0),0)</f>
        <v>1</v>
      </c>
      <c r="O12" s="1">
        <f>IFERROR(--(LEN(INDEX(Short!$1:$1048576,
                      MATCH(O$1, Short!$A:$A, 0),
                      MATCH("*"&amp;$B12&amp;"*", Short!$1:$1, 0)))&gt;0),0)
+
IFERROR(--(LEN(INDEX(First!$1:$1048576,
                     MATCH(O$1, First!$A:$A, 0),
                     MATCH("*"&amp;$B12&amp;"*", First!$1:$1, 0)))&gt;0),0)</f>
        <v>0</v>
      </c>
      <c r="P12" s="1">
        <f>IFERROR(--(LEN(INDEX(Short!$1:$1048576,
                      MATCH(P$1, Short!$A:$A, 0),
                      MATCH("*"&amp;$B12&amp;"*", Short!$1:$1, 0)))&gt;0),0)
+
IFERROR(--(LEN(INDEX(First!$1:$1048576,
                     MATCH(P$1, First!$A:$A, 0),
                     MATCH("*"&amp;$B12&amp;"*", First!$1:$1, 0)))&gt;0),0)</f>
        <v>0</v>
      </c>
      <c r="Q12" s="1">
        <f>IFERROR(--(LEN(INDEX(Short!$1:$1048576,
                      MATCH(Q$1, Short!$A:$A, 0),
                      MATCH("*"&amp;$B12&amp;"*", Short!$1:$1, 0)))&gt;0),0)
+
IFERROR(--(LEN(INDEX(First!$1:$1048576,
                     MATCH(Q$1, First!$A:$A, 0),
                     MATCH("*"&amp;$B12&amp;"*", First!$1:$1, 0)))&gt;0),0)</f>
        <v>0</v>
      </c>
      <c r="R12" s="1">
        <f>IFERROR(--(LEN(INDEX(Short!$1:$1048576,
                      MATCH(R$1, Short!$A:$A, 0),
                      MATCH("*"&amp;$B12&amp;"*", Short!$1:$1, 0)))&gt;0),0)
+
IFERROR(--(LEN(INDEX(First!$1:$1048576,
                     MATCH(R$1, First!$A:$A, 0),
                     MATCH("*"&amp;$B12&amp;"*", First!$1:$1, 0)))&gt;0),0)</f>
        <v>0</v>
      </c>
      <c r="S12" s="1">
        <f>IFERROR(--(LEN(INDEX(Short!$1:$1048576,
                      MATCH(S$1, Short!$A:$A, 0),
                      MATCH("*"&amp;$B12&amp;"*", Short!$1:$1, 0)))&gt;0),0)
+
IFERROR(--(LEN(INDEX(First!$1:$1048576,
                     MATCH(S$1, First!$A:$A, 0),
                     MATCH("*"&amp;$B12&amp;"*", First!$1:$1, 0)))&gt;0),0)</f>
        <v>0</v>
      </c>
      <c r="T12" s="1">
        <f>IFERROR(--(LEN(INDEX(Short!$1:$1048576,
                      MATCH(T$1, Short!$A:$A, 0),
                      MATCH("*"&amp;$B12&amp;"*", Short!$1:$1, 0)))&gt;0),0)
+
IFERROR(--(LEN(INDEX(First!$1:$1048576,
                     MATCH(T$1, First!$A:$A, 0),
                     MATCH("*"&amp;$B12&amp;"*", First!$1:$1, 0)))&gt;0),0)</f>
        <v>1</v>
      </c>
      <c r="U12" s="1">
        <f>IFERROR(--(LEN(INDEX(Short!$1:$1048576,
                      MATCH(U$1, Short!$A:$A, 0),
                      MATCH("*"&amp;$B12&amp;"*", Short!$1:$1, 0)))&gt;0),0)
+
IFERROR(--(LEN(INDEX(First!$1:$1048576,
                     MATCH(U$1, First!$A:$A, 0),
                     MATCH("*"&amp;$B12&amp;"*", First!$1:$1, 0)))&gt;0),0)</f>
        <v>0</v>
      </c>
      <c r="V12" s="1">
        <f>IFERROR(--(LEN(INDEX(Short!$1:$1048576,
                      MATCH(V$1, Short!$A:$A, 0),
                      MATCH("*"&amp;$B12&amp;"*", Short!$1:$1, 0)))&gt;0),0)
+
IFERROR(--(LEN(INDEX(First!$1:$1048576,
                     MATCH(V$1, First!$A:$A, 0),
                     MATCH("*"&amp;$B12&amp;"*", First!$1:$1, 0)))&gt;0),0)</f>
        <v>0</v>
      </c>
      <c r="W12" s="1">
        <f>IFERROR(--(LEN(INDEX(Short!$1:$1048576,
                      MATCH(W$1, Short!$A:$A, 0),
                      MATCH("*"&amp;$B12&amp;"*", Short!$1:$1, 0)))&gt;0),0)
+
IFERROR(--(LEN(INDEX(First!$1:$1048576,
                     MATCH(W$1, First!$A:$A, 0),
                     MATCH("*"&amp;$B12&amp;"*", First!$1:$1, 0)))&gt;0),0)</f>
        <v>1</v>
      </c>
      <c r="X12" s="1">
        <f>IFERROR(--(LEN(INDEX(Short!$1:$1048576,
                      MATCH(X$1, Short!$A:$A, 0),
                      MATCH("*"&amp;$B12&amp;"*", Short!$1:$1, 0)))&gt;0),0)
+
IFERROR(--(LEN(INDEX(First!$1:$1048576,
                     MATCH(X$1, First!$A:$A, 0),
                     MATCH("*"&amp;$B12&amp;"*", First!$1:$1, 0)))&gt;0),0)</f>
        <v>0</v>
      </c>
      <c r="Y12" s="1">
        <f>IFERROR(--(LEN(INDEX(Short!$1:$1048576,
                      MATCH(Y$1, Short!$A:$A, 0),
                      MATCH("*"&amp;$B12&amp;"*", Short!$1:$1, 0)))&gt;0),0)
+
IFERROR(--(LEN(INDEX(First!$1:$1048576,
                     MATCH(Y$1, First!$A:$A, 0),
                     MATCH("*"&amp;$B12&amp;"*", First!$1:$1, 0)))&gt;0),0)</f>
        <v>1</v>
      </c>
      <c r="Z12" s="1">
        <f>IFERROR(--(LEN(INDEX(Short!$1:$1048576,
                      MATCH(Z$1, Short!$A:$A, 0),
                      MATCH("*"&amp;$B12&amp;"*", Short!$1:$1, 0)))&gt;0),0)
+
IFERROR(--(LEN(INDEX(First!$1:$1048576,
                     MATCH(Z$1, First!$A:$A, 0),
                     MATCH("*"&amp;$B12&amp;"*", First!$1:$1, 0)))&gt;0),0)</f>
        <v>0</v>
      </c>
      <c r="AA12" s="1"/>
      <c r="AB12" s="1">
        <v>1</v>
      </c>
      <c r="AC12" s="2">
        <f>SUM(D12:AB12)</f>
        <v>10</v>
      </c>
    </row>
    <row r="13" spans="1:29" x14ac:dyDescent="0.25">
      <c r="A13" s="1">
        <v>21</v>
      </c>
      <c r="B13" s="1" t="s">
        <v>46</v>
      </c>
      <c r="C13" s="1" t="s">
        <v>10</v>
      </c>
      <c r="D13" s="1">
        <f>IFERROR(--(LEN(INDEX(Short!$1:$1048576,
                      MATCH(D$1, Short!$A:$A, 0),
                      MATCH("*"&amp;$B13&amp;"*", Short!$1:$1, 0)))&gt;0),0)
+
IFERROR(--(LEN(INDEX(First!$1:$1048576,
                     MATCH(D$1, First!$A:$A, 0),
                     MATCH("*"&amp;$B13&amp;"*", First!$1:$1, 0)))&gt;0),0)</f>
        <v>0</v>
      </c>
      <c r="E13" s="1">
        <f>IFERROR(--(LEN(INDEX(Short!$1:$1048576,
                      MATCH(E$1, Short!$A:$A, 0),
                      MATCH("*"&amp;$B13&amp;"*", Short!$1:$1, 0)))&gt;0),0)
+
IFERROR(--(LEN(INDEX(First!$1:$1048576,
                     MATCH(E$1, First!$A:$A, 0),
                     MATCH("*"&amp;$B13&amp;"*", First!$1:$1, 0)))&gt;0),0)</f>
        <v>0</v>
      </c>
      <c r="F13" s="1">
        <f>IFERROR(--(LEN(INDEX(Short!$1:$1048576,
                      MATCH(F$1, Short!$A:$A, 0),
                      MATCH("*"&amp;$B13&amp;"*", Short!$1:$1, 0)))&gt;0),0)
+
IFERROR(--(LEN(INDEX(First!$1:$1048576,
                     MATCH(F$1, First!$A:$A, 0),
                     MATCH("*"&amp;$B13&amp;"*", First!$1:$1, 0)))&gt;0),0)</f>
        <v>0</v>
      </c>
      <c r="G13" s="1">
        <f>IFERROR(--(LEN(INDEX(Short!$1:$1048576,
                      MATCH(G$1, Short!$A:$A, 0),
                      MATCH("*"&amp;$B13&amp;"*", Short!$1:$1, 0)))&gt;0),0)
+
IFERROR(--(LEN(INDEX(First!$1:$1048576,
                     MATCH(G$1, First!$A:$A, 0),
                     MATCH("*"&amp;$B13&amp;"*", First!$1:$1, 0)))&gt;0),0)</f>
        <v>0</v>
      </c>
      <c r="H13" s="1">
        <f>IFERROR(--(LEN(INDEX(Short!$1:$1048576,
                      MATCH(H$1, Short!$A:$A, 0),
                      MATCH("*"&amp;$B13&amp;"*", Short!$1:$1, 0)))&gt;0),0)
+
IFERROR(--(LEN(INDEX(First!$1:$1048576,
                     MATCH(H$1, First!$A:$A, 0),
                     MATCH("*"&amp;$B13&amp;"*", First!$1:$1, 0)))&gt;0),0)</f>
        <v>0</v>
      </c>
      <c r="I13" s="1">
        <f>IFERROR(--(LEN(INDEX(Short!$1:$1048576,
                      MATCH(I$1, Short!$A:$A, 0),
                      MATCH("*"&amp;$B13&amp;"*", Short!$1:$1, 0)))&gt;0),0)
+
IFERROR(--(LEN(INDEX(First!$1:$1048576,
                     MATCH(I$1, First!$A:$A, 0),
                     MATCH("*"&amp;$B13&amp;"*", First!$1:$1, 0)))&gt;0),0)</f>
        <v>0</v>
      </c>
      <c r="J13" s="1">
        <f>IFERROR(--(LEN(INDEX(Short!$1:$1048576,
                      MATCH(J$1, Short!$A:$A, 0),
                      MATCH("*"&amp;$B13&amp;"*", Short!$1:$1, 0)))&gt;0),0)
+
IFERROR(--(LEN(INDEX(First!$1:$1048576,
                     MATCH(J$1, First!$A:$A, 0),
                     MATCH("*"&amp;$B13&amp;"*", First!$1:$1, 0)))&gt;0),0)</f>
        <v>0</v>
      </c>
      <c r="K13" s="1">
        <f>IFERROR(--(LEN(INDEX(Short!$1:$1048576,
                      MATCH(K$1, Short!$A:$A, 0),
                      MATCH("*"&amp;$B13&amp;"*", Short!$1:$1, 0)))&gt;0),0)
+
IFERROR(--(LEN(INDEX(First!$1:$1048576,
                     MATCH(K$1, First!$A:$A, 0),
                     MATCH("*"&amp;$B13&amp;"*", First!$1:$1, 0)))&gt;0),0)</f>
        <v>0</v>
      </c>
      <c r="L13" s="1">
        <f>IFERROR(--(LEN(INDEX(Short!$1:$1048576,
                      MATCH(L$1, Short!$A:$A, 0),
                      MATCH("*"&amp;$B13&amp;"*", Short!$1:$1, 0)))&gt;0),0)
+
IFERROR(--(LEN(INDEX(First!$1:$1048576,
                     MATCH(L$1, First!$A:$A, 0),
                     MATCH("*"&amp;$B13&amp;"*", First!$1:$1, 0)))&gt;0),0)</f>
        <v>0</v>
      </c>
      <c r="M13" s="1">
        <f>IFERROR(--(LEN(INDEX(Short!$1:$1048576,
                      MATCH(M$1, Short!$A:$A, 0),
                      MATCH("*"&amp;$B13&amp;"*", Short!$1:$1, 0)))&gt;0),0)
+
IFERROR(--(LEN(INDEX(First!$1:$1048576,
                     MATCH(M$1, First!$A:$A, 0),
                     MATCH("*"&amp;$B13&amp;"*", First!$1:$1, 0)))&gt;0),0)</f>
        <v>1</v>
      </c>
      <c r="N13" s="1">
        <f>IFERROR(--(LEN(INDEX(Short!$1:$1048576,
                      MATCH(N$1, Short!$A:$A, 0),
                      MATCH("*"&amp;$B13&amp;"*", Short!$1:$1, 0)))&gt;0),0)
+
IFERROR(--(LEN(INDEX(First!$1:$1048576,
                     MATCH(N$1, First!$A:$A, 0),
                     MATCH("*"&amp;$B13&amp;"*", First!$1:$1, 0)))&gt;0),0)</f>
        <v>1</v>
      </c>
      <c r="O13" s="1">
        <f>IFERROR(--(LEN(INDEX(Short!$1:$1048576,
                      MATCH(O$1, Short!$A:$A, 0),
                      MATCH("*"&amp;$B13&amp;"*", Short!$1:$1, 0)))&gt;0),0)
+
IFERROR(--(LEN(INDEX(First!$1:$1048576,
                     MATCH(O$1, First!$A:$A, 0),
                     MATCH("*"&amp;$B13&amp;"*", First!$1:$1, 0)))&gt;0),0)</f>
        <v>1</v>
      </c>
      <c r="P13" s="1">
        <f>IFERROR(--(LEN(INDEX(Short!$1:$1048576,
                      MATCH(P$1, Short!$A:$A, 0),
                      MATCH("*"&amp;$B13&amp;"*", Short!$1:$1, 0)))&gt;0),0)
+
IFERROR(--(LEN(INDEX(First!$1:$1048576,
                     MATCH(P$1, First!$A:$A, 0),
                     MATCH("*"&amp;$B13&amp;"*", First!$1:$1, 0)))&gt;0),0)</f>
        <v>1</v>
      </c>
      <c r="Q13" s="1">
        <f>IFERROR(--(LEN(INDEX(Short!$1:$1048576,
                      MATCH(Q$1, Short!$A:$A, 0),
                      MATCH("*"&amp;$B13&amp;"*", Short!$1:$1, 0)))&gt;0),0)
+
IFERROR(--(LEN(INDEX(First!$1:$1048576,
                     MATCH(Q$1, First!$A:$A, 0),
                     MATCH("*"&amp;$B13&amp;"*", First!$1:$1, 0)))&gt;0),0)</f>
        <v>1</v>
      </c>
      <c r="R13" s="1">
        <f>IFERROR(--(LEN(INDEX(Short!$1:$1048576,
                      MATCH(R$1, Short!$A:$A, 0),
                      MATCH("*"&amp;$B13&amp;"*", Short!$1:$1, 0)))&gt;0),0)
+
IFERROR(--(LEN(INDEX(First!$1:$1048576,
                     MATCH(R$1, First!$A:$A, 0),
                     MATCH("*"&amp;$B13&amp;"*", First!$1:$1, 0)))&gt;0),0)</f>
        <v>0</v>
      </c>
      <c r="S13" s="1">
        <f>IFERROR(--(LEN(INDEX(Short!$1:$1048576,
                      MATCH(S$1, Short!$A:$A, 0),
                      MATCH("*"&amp;$B13&amp;"*", Short!$1:$1, 0)))&gt;0),0)
+
IFERROR(--(LEN(INDEX(First!$1:$1048576,
                     MATCH(S$1, First!$A:$A, 0),
                     MATCH("*"&amp;$B13&amp;"*", First!$1:$1, 0)))&gt;0),0)</f>
        <v>1</v>
      </c>
      <c r="T13" s="1">
        <f>IFERROR(--(LEN(INDEX(Short!$1:$1048576,
                      MATCH(T$1, Short!$A:$A, 0),
                      MATCH("*"&amp;$B13&amp;"*", Short!$1:$1, 0)))&gt;0),0)
+
IFERROR(--(LEN(INDEX(First!$1:$1048576,
                     MATCH(T$1, First!$A:$A, 0),
                     MATCH("*"&amp;$B13&amp;"*", First!$1:$1, 0)))&gt;0),0)</f>
        <v>0</v>
      </c>
      <c r="U13" s="1">
        <f>IFERROR(--(LEN(INDEX(Short!$1:$1048576,
                      MATCH(U$1, Short!$A:$A, 0),
                      MATCH("*"&amp;$B13&amp;"*", Short!$1:$1, 0)))&gt;0),0)
+
IFERROR(--(LEN(INDEX(First!$1:$1048576,
                     MATCH(U$1, First!$A:$A, 0),
                     MATCH("*"&amp;$B13&amp;"*", First!$1:$1, 0)))&gt;0),0)</f>
        <v>1</v>
      </c>
      <c r="V13" s="1">
        <f>IFERROR(--(LEN(INDEX(Short!$1:$1048576,
                      MATCH(V$1, Short!$A:$A, 0),
                      MATCH("*"&amp;$B13&amp;"*", Short!$1:$1, 0)))&gt;0),0)
+
IFERROR(--(LEN(INDEX(First!$1:$1048576,
                     MATCH(V$1, First!$A:$A, 0),
                     MATCH("*"&amp;$B13&amp;"*", First!$1:$1, 0)))&gt;0),0)</f>
        <v>0</v>
      </c>
      <c r="W13" s="1">
        <f>IFERROR(--(LEN(INDEX(Short!$1:$1048576,
                      MATCH(W$1, Short!$A:$A, 0),
                      MATCH("*"&amp;$B13&amp;"*", Short!$1:$1, 0)))&gt;0),0)
+
IFERROR(--(LEN(INDEX(First!$1:$1048576,
                     MATCH(W$1, First!$A:$A, 0),
                     MATCH("*"&amp;$B13&amp;"*", First!$1:$1, 0)))&gt;0),0)</f>
        <v>1</v>
      </c>
      <c r="X13" s="1">
        <f>IFERROR(--(LEN(INDEX(Short!$1:$1048576,
                      MATCH(X$1, Short!$A:$A, 0),
                      MATCH("*"&amp;$B13&amp;"*", Short!$1:$1, 0)))&gt;0),0)
+
IFERROR(--(LEN(INDEX(First!$1:$1048576,
                     MATCH(X$1, First!$A:$A, 0),
                     MATCH("*"&amp;$B13&amp;"*", First!$1:$1, 0)))&gt;0),0)</f>
        <v>0</v>
      </c>
      <c r="Y13" s="1">
        <f>IFERROR(--(LEN(INDEX(Short!$1:$1048576,
                      MATCH(Y$1, Short!$A:$A, 0),
                      MATCH("*"&amp;$B13&amp;"*", Short!$1:$1, 0)))&gt;0),0)
+
IFERROR(--(LEN(INDEX(First!$1:$1048576,
                     MATCH(Y$1, First!$A:$A, 0),
                     MATCH("*"&amp;$B13&amp;"*", First!$1:$1, 0)))&gt;0),0)</f>
        <v>0</v>
      </c>
      <c r="Z13" s="1">
        <f>IFERROR(--(LEN(INDEX(Short!$1:$1048576,
                      MATCH(Z$1, Short!$A:$A, 0),
                      MATCH("*"&amp;$B13&amp;"*", Short!$1:$1, 0)))&gt;0),0)
+
IFERROR(--(LEN(INDEX(First!$1:$1048576,
                     MATCH(Z$1, First!$A:$A, 0),
                     MATCH("*"&amp;$B13&amp;"*", First!$1:$1, 0)))&gt;0),0)</f>
        <v>0</v>
      </c>
      <c r="AA13" s="1"/>
      <c r="AB13" s="1">
        <v>1</v>
      </c>
      <c r="AC13" s="2">
        <f>SUM(D13:AB13)</f>
        <v>9</v>
      </c>
    </row>
    <row r="14" spans="1:29" x14ac:dyDescent="0.25">
      <c r="A14" s="1">
        <v>4</v>
      </c>
      <c r="B14" s="1" t="s">
        <v>29</v>
      </c>
      <c r="C14" s="1" t="s">
        <v>4</v>
      </c>
      <c r="D14" s="1">
        <f>IFERROR(--(LEN(INDEX(Short!$1:$1048576,
                      MATCH(D$1, Short!$A:$A, 0),
                      MATCH("*"&amp;$B14&amp;"*", Short!$1:$1, 0)))&gt;0),0)
+
IFERROR(--(LEN(INDEX(First!$1:$1048576,
                     MATCH(D$1, First!$A:$A, 0),
                     MATCH("*"&amp;$B14&amp;"*", First!$1:$1, 0)))&gt;0),0)</f>
        <v>0</v>
      </c>
      <c r="E14" s="1">
        <f>IFERROR(--(LEN(INDEX(Short!$1:$1048576,
                      MATCH(E$1, Short!$A:$A, 0),
                      MATCH("*"&amp;$B14&amp;"*", Short!$1:$1, 0)))&gt;0),0)
+
IFERROR(--(LEN(INDEX(First!$1:$1048576,
                     MATCH(E$1, First!$A:$A, 0),
                     MATCH("*"&amp;$B14&amp;"*", First!$1:$1, 0)))&gt;0),0)</f>
        <v>0</v>
      </c>
      <c r="F14" s="1">
        <f>IFERROR(--(LEN(INDEX(Short!$1:$1048576,
                      MATCH(F$1, Short!$A:$A, 0),
                      MATCH("*"&amp;$B14&amp;"*", Short!$1:$1, 0)))&gt;0),0)
+
IFERROR(--(LEN(INDEX(First!$1:$1048576,
                     MATCH(F$1, First!$A:$A, 0),
                     MATCH("*"&amp;$B14&amp;"*", First!$1:$1, 0)))&gt;0),0)</f>
        <v>0</v>
      </c>
      <c r="G14" s="1">
        <f>IFERROR(--(LEN(INDEX(Short!$1:$1048576,
                      MATCH(G$1, Short!$A:$A, 0),
                      MATCH("*"&amp;$B14&amp;"*", Short!$1:$1, 0)))&gt;0),0)
+
IFERROR(--(LEN(INDEX(First!$1:$1048576,
                     MATCH(G$1, First!$A:$A, 0),
                     MATCH("*"&amp;$B14&amp;"*", First!$1:$1, 0)))&gt;0),0)</f>
        <v>0</v>
      </c>
      <c r="H14" s="1">
        <f>IFERROR(--(LEN(INDEX(Short!$1:$1048576,
                      MATCH(H$1, Short!$A:$A, 0),
                      MATCH("*"&amp;$B14&amp;"*", Short!$1:$1, 0)))&gt;0),0)
+
IFERROR(--(LEN(INDEX(First!$1:$1048576,
                     MATCH(H$1, First!$A:$A, 0),
                     MATCH("*"&amp;$B14&amp;"*", First!$1:$1, 0)))&gt;0),0)</f>
        <v>0</v>
      </c>
      <c r="I14" s="1">
        <f>IFERROR(--(LEN(INDEX(Short!$1:$1048576,
                      MATCH(I$1, Short!$A:$A, 0),
                      MATCH("*"&amp;$B14&amp;"*", Short!$1:$1, 0)))&gt;0),0)
+
IFERROR(--(LEN(INDEX(First!$1:$1048576,
                     MATCH(I$1, First!$A:$A, 0),
                     MATCH("*"&amp;$B14&amp;"*", First!$1:$1, 0)))&gt;0),0)</f>
        <v>0</v>
      </c>
      <c r="J14" s="1">
        <f>IFERROR(--(LEN(INDEX(Short!$1:$1048576,
                      MATCH(J$1, Short!$A:$A, 0),
                      MATCH("*"&amp;$B14&amp;"*", Short!$1:$1, 0)))&gt;0),0)
+
IFERROR(--(LEN(INDEX(First!$1:$1048576,
                     MATCH(J$1, First!$A:$A, 0),
                     MATCH("*"&amp;$B14&amp;"*", First!$1:$1, 0)))&gt;0),0)</f>
        <v>1</v>
      </c>
      <c r="K14" s="1">
        <f>IFERROR(--(LEN(INDEX(Short!$1:$1048576,
                      MATCH(K$1, Short!$A:$A, 0),
                      MATCH("*"&amp;$B14&amp;"*", Short!$1:$1, 0)))&gt;0),0)
+
IFERROR(--(LEN(INDEX(First!$1:$1048576,
                     MATCH(K$1, First!$A:$A, 0),
                     MATCH("*"&amp;$B14&amp;"*", First!$1:$1, 0)))&gt;0),0)</f>
        <v>0</v>
      </c>
      <c r="L14" s="1">
        <f>IFERROR(--(LEN(INDEX(Short!$1:$1048576,
                      MATCH(L$1, Short!$A:$A, 0),
                      MATCH("*"&amp;$B14&amp;"*", Short!$1:$1, 0)))&gt;0),0)
+
IFERROR(--(LEN(INDEX(First!$1:$1048576,
                     MATCH(L$1, First!$A:$A, 0),
                     MATCH("*"&amp;$B14&amp;"*", First!$1:$1, 0)))&gt;0),0)</f>
        <v>0</v>
      </c>
      <c r="M14" s="1">
        <f>IFERROR(--(LEN(INDEX(Short!$1:$1048576,
                      MATCH(M$1, Short!$A:$A, 0),
                      MATCH("*"&amp;$B14&amp;"*", Short!$1:$1, 0)))&gt;0),0)
+
IFERROR(--(LEN(INDEX(First!$1:$1048576,
                     MATCH(M$1, First!$A:$A, 0),
                     MATCH("*"&amp;$B14&amp;"*", First!$1:$1, 0)))&gt;0),0)</f>
        <v>1</v>
      </c>
      <c r="N14" s="1">
        <f>IFERROR(--(LEN(INDEX(Short!$1:$1048576,
                      MATCH(N$1, Short!$A:$A, 0),
                      MATCH("*"&amp;$B14&amp;"*", Short!$1:$1, 0)))&gt;0),0)
+
IFERROR(--(LEN(INDEX(First!$1:$1048576,
                     MATCH(N$1, First!$A:$A, 0),
                     MATCH("*"&amp;$B14&amp;"*", First!$1:$1, 0)))&gt;0),0)</f>
        <v>0</v>
      </c>
      <c r="O14" s="1">
        <f>IFERROR(--(LEN(INDEX(Short!$1:$1048576,
                      MATCH(O$1, Short!$A:$A, 0),
                      MATCH("*"&amp;$B14&amp;"*", Short!$1:$1, 0)))&gt;0),0)
+
IFERROR(--(LEN(INDEX(First!$1:$1048576,
                     MATCH(O$1, First!$A:$A, 0),
                     MATCH("*"&amp;$B14&amp;"*", First!$1:$1, 0)))&gt;0),0)</f>
        <v>2</v>
      </c>
      <c r="P14" s="1">
        <f>IFERROR(--(LEN(INDEX(Short!$1:$1048576,
                      MATCH(P$1, Short!$A:$A, 0),
                      MATCH("*"&amp;$B14&amp;"*", Short!$1:$1, 0)))&gt;0),0)
+
IFERROR(--(LEN(INDEX(First!$1:$1048576,
                     MATCH(P$1, First!$A:$A, 0),
                     MATCH("*"&amp;$B14&amp;"*", First!$1:$1, 0)))&gt;0),0)</f>
        <v>1</v>
      </c>
      <c r="Q14" s="1">
        <f>IFERROR(--(LEN(INDEX(Short!$1:$1048576,
                      MATCH(Q$1, Short!$A:$A, 0),
                      MATCH("*"&amp;$B14&amp;"*", Short!$1:$1, 0)))&gt;0),0)
+
IFERROR(--(LEN(INDEX(First!$1:$1048576,
                     MATCH(Q$1, First!$A:$A, 0),
                     MATCH("*"&amp;$B14&amp;"*", First!$1:$1, 0)))&gt;0),0)</f>
        <v>0</v>
      </c>
      <c r="R14" s="1">
        <f>IFERROR(--(LEN(INDEX(Short!$1:$1048576,
                      MATCH(R$1, Short!$A:$A, 0),
                      MATCH("*"&amp;$B14&amp;"*", Short!$1:$1, 0)))&gt;0),0)
+
IFERROR(--(LEN(INDEX(First!$1:$1048576,
                     MATCH(R$1, First!$A:$A, 0),
                     MATCH("*"&amp;$B14&amp;"*", First!$1:$1, 0)))&gt;0),0)</f>
        <v>0</v>
      </c>
      <c r="S14" s="1">
        <f>IFERROR(--(LEN(INDEX(Short!$1:$1048576,
                      MATCH(S$1, Short!$A:$A, 0),
                      MATCH("*"&amp;$B14&amp;"*", Short!$1:$1, 0)))&gt;0),0)
+
IFERROR(--(LEN(INDEX(First!$1:$1048576,
                     MATCH(S$1, First!$A:$A, 0),
                     MATCH("*"&amp;$B14&amp;"*", First!$1:$1, 0)))&gt;0),0)</f>
        <v>0</v>
      </c>
      <c r="T14" s="1">
        <f>IFERROR(--(LEN(INDEX(Short!$1:$1048576,
                      MATCH(T$1, Short!$A:$A, 0),
                      MATCH("*"&amp;$B14&amp;"*", Short!$1:$1, 0)))&gt;0),0)
+
IFERROR(--(LEN(INDEX(First!$1:$1048576,
                     MATCH(T$1, First!$A:$A, 0),
                     MATCH("*"&amp;$B14&amp;"*", First!$1:$1, 0)))&gt;0),0)</f>
        <v>0</v>
      </c>
      <c r="U14" s="1">
        <f>IFERROR(--(LEN(INDEX(Short!$1:$1048576,
                      MATCH(U$1, Short!$A:$A, 0),
                      MATCH("*"&amp;$B14&amp;"*", Short!$1:$1, 0)))&gt;0),0)
+
IFERROR(--(LEN(INDEX(First!$1:$1048576,
                     MATCH(U$1, First!$A:$A, 0),
                     MATCH("*"&amp;$B14&amp;"*", First!$1:$1, 0)))&gt;0),0)</f>
        <v>1</v>
      </c>
      <c r="V14" s="1">
        <f>IFERROR(--(LEN(INDEX(Short!$1:$1048576,
                      MATCH(V$1, Short!$A:$A, 0),
                      MATCH("*"&amp;$B14&amp;"*", Short!$1:$1, 0)))&gt;0),0)
+
IFERROR(--(LEN(INDEX(First!$1:$1048576,
                     MATCH(V$1, First!$A:$A, 0),
                     MATCH("*"&amp;$B14&amp;"*", First!$1:$1, 0)))&gt;0),0)</f>
        <v>0</v>
      </c>
      <c r="W14" s="1">
        <f>IFERROR(--(LEN(INDEX(Short!$1:$1048576,
                      MATCH(W$1, Short!$A:$A, 0),
                      MATCH("*"&amp;$B14&amp;"*", Short!$1:$1, 0)))&gt;0),0)
+
IFERROR(--(LEN(INDEX(First!$1:$1048576,
                     MATCH(W$1, First!$A:$A, 0),
                     MATCH("*"&amp;$B14&amp;"*", First!$1:$1, 0)))&gt;0),0)</f>
        <v>0</v>
      </c>
      <c r="X14" s="1">
        <f>IFERROR(--(LEN(INDEX(Short!$1:$1048576,
                      MATCH(X$1, Short!$A:$A, 0),
                      MATCH("*"&amp;$B14&amp;"*", Short!$1:$1, 0)))&gt;0),0)
+
IFERROR(--(LEN(INDEX(First!$1:$1048576,
                     MATCH(X$1, First!$A:$A, 0),
                     MATCH("*"&amp;$B14&amp;"*", First!$1:$1, 0)))&gt;0),0)</f>
        <v>0</v>
      </c>
      <c r="Y14" s="1">
        <f>IFERROR(--(LEN(INDEX(Short!$1:$1048576,
                      MATCH(Y$1, Short!$A:$A, 0),
                      MATCH("*"&amp;$B14&amp;"*", Short!$1:$1, 0)))&gt;0),0)
+
IFERROR(--(LEN(INDEX(First!$1:$1048576,
                     MATCH(Y$1, First!$A:$A, 0),
                     MATCH("*"&amp;$B14&amp;"*", First!$1:$1, 0)))&gt;0),0)</f>
        <v>0</v>
      </c>
      <c r="Z14" s="1">
        <f>IFERROR(--(LEN(INDEX(Short!$1:$1048576,
                      MATCH(Z$1, Short!$A:$A, 0),
                      MATCH("*"&amp;$B14&amp;"*", Short!$1:$1, 0)))&gt;0),0)
+
IFERROR(--(LEN(INDEX(First!$1:$1048576,
                     MATCH(Z$1, First!$A:$A, 0),
                     MATCH("*"&amp;$B14&amp;"*", First!$1:$1, 0)))&gt;0),0)</f>
        <v>0</v>
      </c>
      <c r="AA14" s="1">
        <v>1</v>
      </c>
      <c r="AB14" s="1">
        <v>1</v>
      </c>
      <c r="AC14" s="2">
        <f>SUM(D14:AB14)</f>
        <v>8</v>
      </c>
    </row>
    <row r="15" spans="1:29" x14ac:dyDescent="0.25">
      <c r="A15" s="1">
        <v>6</v>
      </c>
      <c r="B15" s="1" t="s">
        <v>31</v>
      </c>
      <c r="C15" s="1" t="s">
        <v>65</v>
      </c>
      <c r="D15" s="1">
        <f>IFERROR(--(LEN(INDEX(Short!$1:$1048576,
                      MATCH(D$1, Short!$A:$A, 0),
                      MATCH("*"&amp;$B15&amp;"*", Short!$1:$1, 0)))&gt;0),0)
+
IFERROR(--(LEN(INDEX(First!$1:$1048576,
                     MATCH(D$1, First!$A:$A, 0),
                     MATCH("*"&amp;$B15&amp;"*", First!$1:$1, 0)))&gt;0),0)</f>
        <v>0</v>
      </c>
      <c r="E15" s="1">
        <f>IFERROR(--(LEN(INDEX(Short!$1:$1048576,
                      MATCH(E$1, Short!$A:$A, 0),
                      MATCH("*"&amp;$B15&amp;"*", Short!$1:$1, 0)))&gt;0),0)
+
IFERROR(--(LEN(INDEX(First!$1:$1048576,
                     MATCH(E$1, First!$A:$A, 0),
                     MATCH("*"&amp;$B15&amp;"*", First!$1:$1, 0)))&gt;0),0)</f>
        <v>0</v>
      </c>
      <c r="F15" s="1">
        <f>IFERROR(--(LEN(INDEX(Short!$1:$1048576,
                      MATCH(F$1, Short!$A:$A, 0),
                      MATCH("*"&amp;$B15&amp;"*", Short!$1:$1, 0)))&gt;0),0)
+
IFERROR(--(LEN(INDEX(First!$1:$1048576,
                     MATCH(F$1, First!$A:$A, 0),
                     MATCH("*"&amp;$B15&amp;"*", First!$1:$1, 0)))&gt;0),0)</f>
        <v>0</v>
      </c>
      <c r="G15" s="1">
        <f>IFERROR(--(LEN(INDEX(Short!$1:$1048576,
                      MATCH(G$1, Short!$A:$A, 0),
                      MATCH("*"&amp;$B15&amp;"*", Short!$1:$1, 0)))&gt;0),0)
+
IFERROR(--(LEN(INDEX(First!$1:$1048576,
                     MATCH(G$1, First!$A:$A, 0),
                     MATCH("*"&amp;$B15&amp;"*", First!$1:$1, 0)))&gt;0),0)</f>
        <v>0</v>
      </c>
      <c r="H15" s="1">
        <f>IFERROR(--(LEN(INDEX(Short!$1:$1048576,
                      MATCH(H$1, Short!$A:$A, 0),
                      MATCH("*"&amp;$B15&amp;"*", Short!$1:$1, 0)))&gt;0),0)
+
IFERROR(--(LEN(INDEX(First!$1:$1048576,
                     MATCH(H$1, First!$A:$A, 0),
                     MATCH("*"&amp;$B15&amp;"*", First!$1:$1, 0)))&gt;0),0)</f>
        <v>1</v>
      </c>
      <c r="I15" s="1">
        <f>IFERROR(--(LEN(INDEX(Short!$1:$1048576,
                      MATCH(I$1, Short!$A:$A, 0),
                      MATCH("*"&amp;$B15&amp;"*", Short!$1:$1, 0)))&gt;0),0)
+
IFERROR(--(LEN(INDEX(First!$1:$1048576,
                     MATCH(I$1, First!$A:$A, 0),
                     MATCH("*"&amp;$B15&amp;"*", First!$1:$1, 0)))&gt;0),0)</f>
        <v>0</v>
      </c>
      <c r="J15" s="1">
        <f>IFERROR(--(LEN(INDEX(Short!$1:$1048576,
                      MATCH(J$1, Short!$A:$A, 0),
                      MATCH("*"&amp;$B15&amp;"*", Short!$1:$1, 0)))&gt;0),0)
+
IFERROR(--(LEN(INDEX(First!$1:$1048576,
                     MATCH(J$1, First!$A:$A, 0),
                     MATCH("*"&amp;$B15&amp;"*", First!$1:$1, 0)))&gt;0),0)</f>
        <v>1</v>
      </c>
      <c r="K15" s="1">
        <f>IFERROR(--(LEN(INDEX(Short!$1:$1048576,
                      MATCH(K$1, Short!$A:$A, 0),
                      MATCH("*"&amp;$B15&amp;"*", Short!$1:$1, 0)))&gt;0),0)
+
IFERROR(--(LEN(INDEX(First!$1:$1048576,
                     MATCH(K$1, First!$A:$A, 0),
                     MATCH("*"&amp;$B15&amp;"*", First!$1:$1, 0)))&gt;0),0)</f>
        <v>1</v>
      </c>
      <c r="L15" s="1">
        <f>IFERROR(--(LEN(INDEX(Short!$1:$1048576,
                      MATCH(L$1, Short!$A:$A, 0),
                      MATCH("*"&amp;$B15&amp;"*", Short!$1:$1, 0)))&gt;0),0)
+
IFERROR(--(LEN(INDEX(First!$1:$1048576,
                     MATCH(L$1, First!$A:$A, 0),
                     MATCH("*"&amp;$B15&amp;"*", First!$1:$1, 0)))&gt;0),0)</f>
        <v>1</v>
      </c>
      <c r="M15" s="1">
        <f>IFERROR(--(LEN(INDEX(Short!$1:$1048576,
                      MATCH(M$1, Short!$A:$A, 0),
                      MATCH("*"&amp;$B15&amp;"*", Short!$1:$1, 0)))&gt;0),0)
+
IFERROR(--(LEN(INDEX(First!$1:$1048576,
                     MATCH(M$1, First!$A:$A, 0),
                     MATCH("*"&amp;$B15&amp;"*", First!$1:$1, 0)))&gt;0),0)</f>
        <v>0</v>
      </c>
      <c r="N15" s="1">
        <f>IFERROR(--(LEN(INDEX(Short!$1:$1048576,
                      MATCH(N$1, Short!$A:$A, 0),
                      MATCH("*"&amp;$B15&amp;"*", Short!$1:$1, 0)))&gt;0),0)
+
IFERROR(--(LEN(INDEX(First!$1:$1048576,
                     MATCH(N$1, First!$A:$A, 0),
                     MATCH("*"&amp;$B15&amp;"*", First!$1:$1, 0)))&gt;0),0)</f>
        <v>0</v>
      </c>
      <c r="O15" s="1">
        <f>IFERROR(--(LEN(INDEX(Short!$1:$1048576,
                      MATCH(O$1, Short!$A:$A, 0),
                      MATCH("*"&amp;$B15&amp;"*", Short!$1:$1, 0)))&gt;0),0)
+
IFERROR(--(LEN(INDEX(First!$1:$1048576,
                     MATCH(O$1, First!$A:$A, 0),
                     MATCH("*"&amp;$B15&amp;"*", First!$1:$1, 0)))&gt;0),0)</f>
        <v>0</v>
      </c>
      <c r="P15" s="1">
        <f>IFERROR(--(LEN(INDEX(Short!$1:$1048576,
                      MATCH(P$1, Short!$A:$A, 0),
                      MATCH("*"&amp;$B15&amp;"*", Short!$1:$1, 0)))&gt;0),0)
+
IFERROR(--(LEN(INDEX(First!$1:$1048576,
                     MATCH(P$1, First!$A:$A, 0),
                     MATCH("*"&amp;$B15&amp;"*", First!$1:$1, 0)))&gt;0),0)</f>
        <v>0</v>
      </c>
      <c r="Q15" s="1">
        <f>IFERROR(--(LEN(INDEX(Short!$1:$1048576,
                      MATCH(Q$1, Short!$A:$A, 0),
                      MATCH("*"&amp;$B15&amp;"*", Short!$1:$1, 0)))&gt;0),0)
+
IFERROR(--(LEN(INDEX(First!$1:$1048576,
                     MATCH(Q$1, First!$A:$A, 0),
                     MATCH("*"&amp;$B15&amp;"*", First!$1:$1, 0)))&gt;0),0)</f>
        <v>0</v>
      </c>
      <c r="R15" s="1">
        <f>IFERROR(--(LEN(INDEX(Short!$1:$1048576,
                      MATCH(R$1, Short!$A:$A, 0),
                      MATCH("*"&amp;$B15&amp;"*", Short!$1:$1, 0)))&gt;0),0)
+
IFERROR(--(LEN(INDEX(First!$1:$1048576,
                     MATCH(R$1, First!$A:$A, 0),
                     MATCH("*"&amp;$B15&amp;"*", First!$1:$1, 0)))&gt;0),0)</f>
        <v>1</v>
      </c>
      <c r="S15" s="1">
        <f>IFERROR(--(LEN(INDEX(Short!$1:$1048576,
                      MATCH(S$1, Short!$A:$A, 0),
                      MATCH("*"&amp;$B15&amp;"*", Short!$1:$1, 0)))&gt;0),0)
+
IFERROR(--(LEN(INDEX(First!$1:$1048576,
                     MATCH(S$1, First!$A:$A, 0),
                     MATCH("*"&amp;$B15&amp;"*", First!$1:$1, 0)))&gt;0),0)</f>
        <v>0</v>
      </c>
      <c r="T15" s="1">
        <f>IFERROR(--(LEN(INDEX(Short!$1:$1048576,
                      MATCH(T$1, Short!$A:$A, 0),
                      MATCH("*"&amp;$B15&amp;"*", Short!$1:$1, 0)))&gt;0),0)
+
IFERROR(--(LEN(INDEX(First!$1:$1048576,
                     MATCH(T$1, First!$A:$A, 0),
                     MATCH("*"&amp;$B15&amp;"*", First!$1:$1, 0)))&gt;0),0)</f>
        <v>1</v>
      </c>
      <c r="U15" s="1">
        <f>IFERROR(--(LEN(INDEX(Short!$1:$1048576,
                      MATCH(U$1, Short!$A:$A, 0),
                      MATCH("*"&amp;$B15&amp;"*", Short!$1:$1, 0)))&gt;0),0)
+
IFERROR(--(LEN(INDEX(First!$1:$1048576,
                     MATCH(U$1, First!$A:$A, 0),
                     MATCH("*"&amp;$B15&amp;"*", First!$1:$1, 0)))&gt;0),0)</f>
        <v>0</v>
      </c>
      <c r="V15" s="1">
        <f>IFERROR(--(LEN(INDEX(Short!$1:$1048576,
                      MATCH(V$1, Short!$A:$A, 0),
                      MATCH("*"&amp;$B15&amp;"*", Short!$1:$1, 0)))&gt;0),0)
+
IFERROR(--(LEN(INDEX(First!$1:$1048576,
                     MATCH(V$1, First!$A:$A, 0),
                     MATCH("*"&amp;$B15&amp;"*", First!$1:$1, 0)))&gt;0),0)</f>
        <v>0</v>
      </c>
      <c r="W15" s="1">
        <f>IFERROR(--(LEN(INDEX(Short!$1:$1048576,
                      MATCH(W$1, Short!$A:$A, 0),
                      MATCH("*"&amp;$B15&amp;"*", Short!$1:$1, 0)))&gt;0),0)
+
IFERROR(--(LEN(INDEX(First!$1:$1048576,
                     MATCH(W$1, First!$A:$A, 0),
                     MATCH("*"&amp;$B15&amp;"*", First!$1:$1, 0)))&gt;0),0)</f>
        <v>1</v>
      </c>
      <c r="X15" s="1">
        <f>IFERROR(--(LEN(INDEX(Short!$1:$1048576,
                      MATCH(X$1, Short!$A:$A, 0),
                      MATCH("*"&amp;$B15&amp;"*", Short!$1:$1, 0)))&gt;0),0)
+
IFERROR(--(LEN(INDEX(First!$1:$1048576,
                     MATCH(X$1, First!$A:$A, 0),
                     MATCH("*"&amp;$B15&amp;"*", First!$1:$1, 0)))&gt;0),0)</f>
        <v>1</v>
      </c>
      <c r="Y15" s="1">
        <f>IFERROR(--(LEN(INDEX(Short!$1:$1048576,
                      MATCH(Y$1, Short!$A:$A, 0),
                      MATCH("*"&amp;$B15&amp;"*", Short!$1:$1, 0)))&gt;0),0)
+
IFERROR(--(LEN(INDEX(First!$1:$1048576,
                     MATCH(Y$1, First!$A:$A, 0),
                     MATCH("*"&amp;$B15&amp;"*", First!$1:$1, 0)))&gt;0),0)</f>
        <v>0</v>
      </c>
      <c r="Z15" s="1">
        <f>IFERROR(--(LEN(INDEX(Short!$1:$1048576,
                      MATCH(Z$1, Short!$A:$A, 0),
                      MATCH("*"&amp;$B15&amp;"*", Short!$1:$1, 0)))&gt;0),0)
+
IFERROR(--(LEN(INDEX(First!$1:$1048576,
                     MATCH(Z$1, First!$A:$A, 0),
                     MATCH("*"&amp;$B15&amp;"*", First!$1:$1, 0)))&gt;0),0)</f>
        <v>0</v>
      </c>
      <c r="AA15" s="1"/>
      <c r="AB15" s="1"/>
      <c r="AC15" s="2">
        <f>SUM(D15:AB15)</f>
        <v>8</v>
      </c>
    </row>
    <row r="16" spans="1:29" x14ac:dyDescent="0.25">
      <c r="A16" s="1">
        <v>17</v>
      </c>
      <c r="B16" s="1" t="s">
        <v>42</v>
      </c>
      <c r="C16" s="1" t="s">
        <v>10</v>
      </c>
      <c r="D16" s="1">
        <f>IFERROR(--(LEN(INDEX(Short!$1:$1048576,
                      MATCH(D$1, Short!$A:$A, 0),
                      MATCH("*"&amp;$B16&amp;"*", Short!$1:$1, 0)))&gt;0),0)
+
IFERROR(--(LEN(INDEX(First!$1:$1048576,
                     MATCH(D$1, First!$A:$A, 0),
                     MATCH("*"&amp;$B16&amp;"*", First!$1:$1, 0)))&gt;0),0)</f>
        <v>0</v>
      </c>
      <c r="E16" s="1">
        <f>IFERROR(--(LEN(INDEX(Short!$1:$1048576,
                      MATCH(E$1, Short!$A:$A, 0),
                      MATCH("*"&amp;$B16&amp;"*", Short!$1:$1, 0)))&gt;0),0)
+
IFERROR(--(LEN(INDEX(First!$1:$1048576,
                     MATCH(E$1, First!$A:$A, 0),
                     MATCH("*"&amp;$B16&amp;"*", First!$1:$1, 0)))&gt;0),0)</f>
        <v>0</v>
      </c>
      <c r="F16" s="1">
        <f>IFERROR(--(LEN(INDEX(Short!$1:$1048576,
                      MATCH(F$1, Short!$A:$A, 0),
                      MATCH("*"&amp;$B16&amp;"*", Short!$1:$1, 0)))&gt;0),0)
+
IFERROR(--(LEN(INDEX(First!$1:$1048576,
                     MATCH(F$1, First!$A:$A, 0),
                     MATCH("*"&amp;$B16&amp;"*", First!$1:$1, 0)))&gt;0),0)</f>
        <v>0</v>
      </c>
      <c r="G16" s="1">
        <f>IFERROR(--(LEN(INDEX(Short!$1:$1048576,
                      MATCH(G$1, Short!$A:$A, 0),
                      MATCH("*"&amp;$B16&amp;"*", Short!$1:$1, 0)))&gt;0),0)
+
IFERROR(--(LEN(INDEX(First!$1:$1048576,
                     MATCH(G$1, First!$A:$A, 0),
                     MATCH("*"&amp;$B16&amp;"*", First!$1:$1, 0)))&gt;0),0)</f>
        <v>0</v>
      </c>
      <c r="H16" s="1">
        <f>IFERROR(--(LEN(INDEX(Short!$1:$1048576,
                      MATCH(H$1, Short!$A:$A, 0),
                      MATCH("*"&amp;$B16&amp;"*", Short!$1:$1, 0)))&gt;0),0)
+
IFERROR(--(LEN(INDEX(First!$1:$1048576,
                     MATCH(H$1, First!$A:$A, 0),
                     MATCH("*"&amp;$B16&amp;"*", First!$1:$1, 0)))&gt;0),0)</f>
        <v>0</v>
      </c>
      <c r="I16" s="1">
        <f>IFERROR(--(LEN(INDEX(Short!$1:$1048576,
                      MATCH(I$1, Short!$A:$A, 0),
                      MATCH("*"&amp;$B16&amp;"*", Short!$1:$1, 0)))&gt;0),0)
+
IFERROR(--(LEN(INDEX(First!$1:$1048576,
                     MATCH(I$1, First!$A:$A, 0),
                     MATCH("*"&amp;$B16&amp;"*", First!$1:$1, 0)))&gt;0),0)</f>
        <v>1</v>
      </c>
      <c r="J16" s="1">
        <f>IFERROR(--(LEN(INDEX(Short!$1:$1048576,
                      MATCH(J$1, Short!$A:$A, 0),
                      MATCH("*"&amp;$B16&amp;"*", Short!$1:$1, 0)))&gt;0),0)
+
IFERROR(--(LEN(INDEX(First!$1:$1048576,
                     MATCH(J$1, First!$A:$A, 0),
                     MATCH("*"&amp;$B16&amp;"*", First!$1:$1, 0)))&gt;0),0)</f>
        <v>0</v>
      </c>
      <c r="K16" s="1">
        <f>IFERROR(--(LEN(INDEX(Short!$1:$1048576,
                      MATCH(K$1, Short!$A:$A, 0),
                      MATCH("*"&amp;$B16&amp;"*", Short!$1:$1, 0)))&gt;0),0)
+
IFERROR(--(LEN(INDEX(First!$1:$1048576,
                     MATCH(K$1, First!$A:$A, 0),
                     MATCH("*"&amp;$B16&amp;"*", First!$1:$1, 0)))&gt;0),0)</f>
        <v>0</v>
      </c>
      <c r="L16" s="1">
        <f>IFERROR(--(LEN(INDEX(Short!$1:$1048576,
                      MATCH(L$1, Short!$A:$A, 0),
                      MATCH("*"&amp;$B16&amp;"*", Short!$1:$1, 0)))&gt;0),0)
+
IFERROR(--(LEN(INDEX(First!$1:$1048576,
                     MATCH(L$1, First!$A:$A, 0),
                     MATCH("*"&amp;$B16&amp;"*", First!$1:$1, 0)))&gt;0),0)</f>
        <v>0</v>
      </c>
      <c r="M16" s="1">
        <f>IFERROR(--(LEN(INDEX(Short!$1:$1048576,
                      MATCH(M$1, Short!$A:$A, 0),
                      MATCH("*"&amp;$B16&amp;"*", Short!$1:$1, 0)))&gt;0),0)
+
IFERROR(--(LEN(INDEX(First!$1:$1048576,
                     MATCH(M$1, First!$A:$A, 0),
                     MATCH("*"&amp;$B16&amp;"*", First!$1:$1, 0)))&gt;0),0)</f>
        <v>1</v>
      </c>
      <c r="N16" s="1">
        <f>IFERROR(--(LEN(INDEX(Short!$1:$1048576,
                      MATCH(N$1, Short!$A:$A, 0),
                      MATCH("*"&amp;$B16&amp;"*", Short!$1:$1, 0)))&gt;0),0)
+
IFERROR(--(LEN(INDEX(First!$1:$1048576,
                     MATCH(N$1, First!$A:$A, 0),
                     MATCH("*"&amp;$B16&amp;"*", First!$1:$1, 0)))&gt;0),0)</f>
        <v>1</v>
      </c>
      <c r="O16" s="1">
        <f>IFERROR(--(LEN(INDEX(Short!$1:$1048576,
                      MATCH(O$1, Short!$A:$A, 0),
                      MATCH("*"&amp;$B16&amp;"*", Short!$1:$1, 0)))&gt;0),0)
+
IFERROR(--(LEN(INDEX(First!$1:$1048576,
                     MATCH(O$1, First!$A:$A, 0),
                     MATCH("*"&amp;$B16&amp;"*", First!$1:$1, 0)))&gt;0),0)</f>
        <v>0</v>
      </c>
      <c r="P16" s="1">
        <f>IFERROR(--(LEN(INDEX(Short!$1:$1048576,
                      MATCH(P$1, Short!$A:$A, 0),
                      MATCH("*"&amp;$B16&amp;"*", Short!$1:$1, 0)))&gt;0),0)
+
IFERROR(--(LEN(INDEX(First!$1:$1048576,
                     MATCH(P$1, First!$A:$A, 0),
                     MATCH("*"&amp;$B16&amp;"*", First!$1:$1, 0)))&gt;0),0)</f>
        <v>1</v>
      </c>
      <c r="Q16" s="1">
        <f>IFERROR(--(LEN(INDEX(Short!$1:$1048576,
                      MATCH(Q$1, Short!$A:$A, 0),
                      MATCH("*"&amp;$B16&amp;"*", Short!$1:$1, 0)))&gt;0),0)
+
IFERROR(--(LEN(INDEX(First!$1:$1048576,
                     MATCH(Q$1, First!$A:$A, 0),
                     MATCH("*"&amp;$B16&amp;"*", First!$1:$1, 0)))&gt;0),0)</f>
        <v>0</v>
      </c>
      <c r="R16" s="1">
        <f>IFERROR(--(LEN(INDEX(Short!$1:$1048576,
                      MATCH(R$1, Short!$A:$A, 0),
                      MATCH("*"&amp;$B16&amp;"*", Short!$1:$1, 0)))&gt;0),0)
+
IFERROR(--(LEN(INDEX(First!$1:$1048576,
                     MATCH(R$1, First!$A:$A, 0),
                     MATCH("*"&amp;$B16&amp;"*", First!$1:$1, 0)))&gt;0),0)</f>
        <v>0</v>
      </c>
      <c r="S16" s="1">
        <f>IFERROR(--(LEN(INDEX(Short!$1:$1048576,
                      MATCH(S$1, Short!$A:$A, 0),
                      MATCH("*"&amp;$B16&amp;"*", Short!$1:$1, 0)))&gt;0),0)
+
IFERROR(--(LEN(INDEX(First!$1:$1048576,
                     MATCH(S$1, First!$A:$A, 0),
                     MATCH("*"&amp;$B16&amp;"*", First!$1:$1, 0)))&gt;0),0)</f>
        <v>0</v>
      </c>
      <c r="T16" s="1">
        <f>IFERROR(--(LEN(INDEX(Short!$1:$1048576,
                      MATCH(T$1, Short!$A:$A, 0),
                      MATCH("*"&amp;$B16&amp;"*", Short!$1:$1, 0)))&gt;0),0)
+
IFERROR(--(LEN(INDEX(First!$1:$1048576,
                     MATCH(T$1, First!$A:$A, 0),
                     MATCH("*"&amp;$B16&amp;"*", First!$1:$1, 0)))&gt;0),0)</f>
        <v>1</v>
      </c>
      <c r="U16" s="1">
        <f>IFERROR(--(LEN(INDEX(Short!$1:$1048576,
                      MATCH(U$1, Short!$A:$A, 0),
                      MATCH("*"&amp;$B16&amp;"*", Short!$1:$1, 0)))&gt;0),0)
+
IFERROR(--(LEN(INDEX(First!$1:$1048576,
                     MATCH(U$1, First!$A:$A, 0),
                     MATCH("*"&amp;$B16&amp;"*", First!$1:$1, 0)))&gt;0),0)</f>
        <v>0</v>
      </c>
      <c r="V16" s="1">
        <f>IFERROR(--(LEN(INDEX(Short!$1:$1048576,
                      MATCH(V$1, Short!$A:$A, 0),
                      MATCH("*"&amp;$B16&amp;"*", Short!$1:$1, 0)))&gt;0),0)
+
IFERROR(--(LEN(INDEX(First!$1:$1048576,
                     MATCH(V$1, First!$A:$A, 0),
                     MATCH("*"&amp;$B16&amp;"*", First!$1:$1, 0)))&gt;0),0)</f>
        <v>0</v>
      </c>
      <c r="W16" s="1">
        <f>IFERROR(--(LEN(INDEX(Short!$1:$1048576,
                      MATCH(W$1, Short!$A:$A, 0),
                      MATCH("*"&amp;$B16&amp;"*", Short!$1:$1, 0)))&gt;0),0)
+
IFERROR(--(LEN(INDEX(First!$1:$1048576,
                     MATCH(W$1, First!$A:$A, 0),
                     MATCH("*"&amp;$B16&amp;"*", First!$1:$1, 0)))&gt;0),0)</f>
        <v>1</v>
      </c>
      <c r="X16" s="1">
        <f>IFERROR(--(LEN(INDEX(Short!$1:$1048576,
                      MATCH(X$1, Short!$A:$A, 0),
                      MATCH("*"&amp;$B16&amp;"*", Short!$1:$1, 0)))&gt;0),0)
+
IFERROR(--(LEN(INDEX(First!$1:$1048576,
                     MATCH(X$1, First!$A:$A, 0),
                     MATCH("*"&amp;$B16&amp;"*", First!$1:$1, 0)))&gt;0),0)</f>
        <v>0</v>
      </c>
      <c r="Y16" s="1">
        <f>IFERROR(--(LEN(INDEX(Short!$1:$1048576,
                      MATCH(Y$1, Short!$A:$A, 0),
                      MATCH("*"&amp;$B16&amp;"*", Short!$1:$1, 0)))&gt;0),0)
+
IFERROR(--(LEN(INDEX(First!$1:$1048576,
                     MATCH(Y$1, First!$A:$A, 0),
                     MATCH("*"&amp;$B16&amp;"*", First!$1:$1, 0)))&gt;0),0)</f>
        <v>1</v>
      </c>
      <c r="Z16" s="1">
        <f>IFERROR(--(LEN(INDEX(Short!$1:$1048576,
                      MATCH(Z$1, Short!$A:$A, 0),
                      MATCH("*"&amp;$B16&amp;"*", Short!$1:$1, 0)))&gt;0),0)
+
IFERROR(--(LEN(INDEX(First!$1:$1048576,
                     MATCH(Z$1, First!$A:$A, 0),
                     MATCH("*"&amp;$B16&amp;"*", First!$1:$1, 0)))&gt;0),0)</f>
        <v>0</v>
      </c>
      <c r="AA16" s="1"/>
      <c r="AB16" s="1">
        <v>1</v>
      </c>
      <c r="AC16" s="2">
        <f>SUM(D16:AB16)</f>
        <v>8</v>
      </c>
    </row>
    <row r="17" spans="1:29" x14ac:dyDescent="0.25">
      <c r="A17" s="1">
        <v>22</v>
      </c>
      <c r="B17" s="1" t="s">
        <v>47</v>
      </c>
      <c r="C17" s="1" t="s">
        <v>2</v>
      </c>
      <c r="D17" s="1">
        <f>IFERROR(--(LEN(INDEX(Short!$1:$1048576,
                      MATCH(D$1, Short!$A:$A, 0),
                      MATCH("*"&amp;$B17&amp;"*", Short!$1:$1, 0)))&gt;0),0)
+
IFERROR(--(LEN(INDEX(First!$1:$1048576,
                     MATCH(D$1, First!$A:$A, 0),
                     MATCH("*"&amp;$B17&amp;"*", First!$1:$1, 0)))&gt;0),0)</f>
        <v>0</v>
      </c>
      <c r="E17" s="1">
        <f>IFERROR(--(LEN(INDEX(Short!$1:$1048576,
                      MATCH(E$1, Short!$A:$A, 0),
                      MATCH("*"&amp;$B17&amp;"*", Short!$1:$1, 0)))&gt;0),0)
+
IFERROR(--(LEN(INDEX(First!$1:$1048576,
                     MATCH(E$1, First!$A:$A, 0),
                     MATCH("*"&amp;$B17&amp;"*", First!$1:$1, 0)))&gt;0),0)</f>
        <v>0</v>
      </c>
      <c r="F17" s="1">
        <f>IFERROR(--(LEN(INDEX(Short!$1:$1048576,
                      MATCH(F$1, Short!$A:$A, 0),
                      MATCH("*"&amp;$B17&amp;"*", Short!$1:$1, 0)))&gt;0),0)
+
IFERROR(--(LEN(INDEX(First!$1:$1048576,
                     MATCH(F$1, First!$A:$A, 0),
                     MATCH("*"&amp;$B17&amp;"*", First!$1:$1, 0)))&gt;0),0)</f>
        <v>0</v>
      </c>
      <c r="G17" s="1">
        <f>IFERROR(--(LEN(INDEX(Short!$1:$1048576,
                      MATCH(G$1, Short!$A:$A, 0),
                      MATCH("*"&amp;$B17&amp;"*", Short!$1:$1, 0)))&gt;0),0)
+
IFERROR(--(LEN(INDEX(First!$1:$1048576,
                     MATCH(G$1, First!$A:$A, 0),
                     MATCH("*"&amp;$B17&amp;"*", First!$1:$1, 0)))&gt;0),0)</f>
        <v>0</v>
      </c>
      <c r="H17" s="1">
        <f>IFERROR(--(LEN(INDEX(Short!$1:$1048576,
                      MATCH(H$1, Short!$A:$A, 0),
                      MATCH("*"&amp;$B17&amp;"*", Short!$1:$1, 0)))&gt;0),0)
+
IFERROR(--(LEN(INDEX(First!$1:$1048576,
                     MATCH(H$1, First!$A:$A, 0),
                     MATCH("*"&amp;$B17&amp;"*", First!$1:$1, 0)))&gt;0),0)</f>
        <v>2</v>
      </c>
      <c r="I17" s="1">
        <f>IFERROR(--(LEN(INDEX(Short!$1:$1048576,
                      MATCH(I$1, Short!$A:$A, 0),
                      MATCH("*"&amp;$B17&amp;"*", Short!$1:$1, 0)))&gt;0),0)
+
IFERROR(--(LEN(INDEX(First!$1:$1048576,
                     MATCH(I$1, First!$A:$A, 0),
                     MATCH("*"&amp;$B17&amp;"*", First!$1:$1, 0)))&gt;0),0)</f>
        <v>0</v>
      </c>
      <c r="J17" s="1">
        <f>IFERROR(--(LEN(INDEX(Short!$1:$1048576,
                      MATCH(J$1, Short!$A:$A, 0),
                      MATCH("*"&amp;$B17&amp;"*", Short!$1:$1, 0)))&gt;0),0)
+
IFERROR(--(LEN(INDEX(First!$1:$1048576,
                     MATCH(J$1, First!$A:$A, 0),
                     MATCH("*"&amp;$B17&amp;"*", First!$1:$1, 0)))&gt;0),0)</f>
        <v>0</v>
      </c>
      <c r="K17" s="1">
        <f>IFERROR(--(LEN(INDEX(Short!$1:$1048576,
                      MATCH(K$1, Short!$A:$A, 0),
                      MATCH("*"&amp;$B17&amp;"*", Short!$1:$1, 0)))&gt;0),0)
+
IFERROR(--(LEN(INDEX(First!$1:$1048576,
                     MATCH(K$1, First!$A:$A, 0),
                     MATCH("*"&amp;$B17&amp;"*", First!$1:$1, 0)))&gt;0),0)</f>
        <v>0</v>
      </c>
      <c r="L17" s="1">
        <f>IFERROR(--(LEN(INDEX(Short!$1:$1048576,
                      MATCH(L$1, Short!$A:$A, 0),
                      MATCH("*"&amp;$B17&amp;"*", Short!$1:$1, 0)))&gt;0),0)
+
IFERROR(--(LEN(INDEX(First!$1:$1048576,
                     MATCH(L$1, First!$A:$A, 0),
                     MATCH("*"&amp;$B17&amp;"*", First!$1:$1, 0)))&gt;0),0)</f>
        <v>0</v>
      </c>
      <c r="M17" s="1">
        <f>IFERROR(--(LEN(INDEX(Short!$1:$1048576,
                      MATCH(M$1, Short!$A:$A, 0),
                      MATCH("*"&amp;$B17&amp;"*", Short!$1:$1, 0)))&gt;0),0)
+
IFERROR(--(LEN(INDEX(First!$1:$1048576,
                     MATCH(M$1, First!$A:$A, 0),
                     MATCH("*"&amp;$B17&amp;"*", First!$1:$1, 0)))&gt;0),0)</f>
        <v>0</v>
      </c>
      <c r="N17" s="1">
        <f>IFERROR(--(LEN(INDEX(Short!$1:$1048576,
                      MATCH(N$1, Short!$A:$A, 0),
                      MATCH("*"&amp;$B17&amp;"*", Short!$1:$1, 0)))&gt;0),0)
+
IFERROR(--(LEN(INDEX(First!$1:$1048576,
                     MATCH(N$1, First!$A:$A, 0),
                     MATCH("*"&amp;$B17&amp;"*", First!$1:$1, 0)))&gt;0),0)</f>
        <v>1</v>
      </c>
      <c r="O17" s="1">
        <f>IFERROR(--(LEN(INDEX(Short!$1:$1048576,
                      MATCH(O$1, Short!$A:$A, 0),
                      MATCH("*"&amp;$B17&amp;"*", Short!$1:$1, 0)))&gt;0),0)
+
IFERROR(--(LEN(INDEX(First!$1:$1048576,
                     MATCH(O$1, First!$A:$A, 0),
                     MATCH("*"&amp;$B17&amp;"*", First!$1:$1, 0)))&gt;0),0)</f>
        <v>0</v>
      </c>
      <c r="P17" s="1">
        <f>IFERROR(--(LEN(INDEX(Short!$1:$1048576,
                      MATCH(P$1, Short!$A:$A, 0),
                      MATCH("*"&amp;$B17&amp;"*", Short!$1:$1, 0)))&gt;0),0)
+
IFERROR(--(LEN(INDEX(First!$1:$1048576,
                     MATCH(P$1, First!$A:$A, 0),
                     MATCH("*"&amp;$B17&amp;"*", First!$1:$1, 0)))&gt;0),0)</f>
        <v>0</v>
      </c>
      <c r="Q17" s="1">
        <f>IFERROR(--(LEN(INDEX(Short!$1:$1048576,
                      MATCH(Q$1, Short!$A:$A, 0),
                      MATCH("*"&amp;$B17&amp;"*", Short!$1:$1, 0)))&gt;0),0)
+
IFERROR(--(LEN(INDEX(First!$1:$1048576,
                     MATCH(Q$1, First!$A:$A, 0),
                     MATCH("*"&amp;$B17&amp;"*", First!$1:$1, 0)))&gt;0),0)</f>
        <v>2</v>
      </c>
      <c r="R17" s="1">
        <f>IFERROR(--(LEN(INDEX(Short!$1:$1048576,
                      MATCH(R$1, Short!$A:$A, 0),
                      MATCH("*"&amp;$B17&amp;"*", Short!$1:$1, 0)))&gt;0),0)
+
IFERROR(--(LEN(INDEX(First!$1:$1048576,
                     MATCH(R$1, First!$A:$A, 0),
                     MATCH("*"&amp;$B17&amp;"*", First!$1:$1, 0)))&gt;0),0)</f>
        <v>1</v>
      </c>
      <c r="S17" s="1">
        <f>IFERROR(--(LEN(INDEX(Short!$1:$1048576,
                      MATCH(S$1, Short!$A:$A, 0),
                      MATCH("*"&amp;$B17&amp;"*", Short!$1:$1, 0)))&gt;0),0)
+
IFERROR(--(LEN(INDEX(First!$1:$1048576,
                     MATCH(S$1, First!$A:$A, 0),
                     MATCH("*"&amp;$B17&amp;"*", First!$1:$1, 0)))&gt;0),0)</f>
        <v>0</v>
      </c>
      <c r="T17" s="1">
        <f>IFERROR(--(LEN(INDEX(Short!$1:$1048576,
                      MATCH(T$1, Short!$A:$A, 0),
                      MATCH("*"&amp;$B17&amp;"*", Short!$1:$1, 0)))&gt;0),0)
+
IFERROR(--(LEN(INDEX(First!$1:$1048576,
                     MATCH(T$1, First!$A:$A, 0),
                     MATCH("*"&amp;$B17&amp;"*", First!$1:$1, 0)))&gt;0),0)</f>
        <v>1</v>
      </c>
      <c r="U17" s="1">
        <f>IFERROR(--(LEN(INDEX(Short!$1:$1048576,
                      MATCH(U$1, Short!$A:$A, 0),
                      MATCH("*"&amp;$B17&amp;"*", Short!$1:$1, 0)))&gt;0),0)
+
IFERROR(--(LEN(INDEX(First!$1:$1048576,
                     MATCH(U$1, First!$A:$A, 0),
                     MATCH("*"&amp;$B17&amp;"*", First!$1:$1, 0)))&gt;0),0)</f>
        <v>0</v>
      </c>
      <c r="V17" s="1">
        <f>IFERROR(--(LEN(INDEX(Short!$1:$1048576,
                      MATCH(V$1, Short!$A:$A, 0),
                      MATCH("*"&amp;$B17&amp;"*", Short!$1:$1, 0)))&gt;0),0)
+
IFERROR(--(LEN(INDEX(First!$1:$1048576,
                     MATCH(V$1, First!$A:$A, 0),
                     MATCH("*"&amp;$B17&amp;"*", First!$1:$1, 0)))&gt;0),0)</f>
        <v>0</v>
      </c>
      <c r="W17" s="1">
        <f>IFERROR(--(LEN(INDEX(Short!$1:$1048576,
                      MATCH(W$1, Short!$A:$A, 0),
                      MATCH("*"&amp;$B17&amp;"*", Short!$1:$1, 0)))&gt;0),0)
+
IFERROR(--(LEN(INDEX(First!$1:$1048576,
                     MATCH(W$1, First!$A:$A, 0),
                     MATCH("*"&amp;$B17&amp;"*", First!$1:$1, 0)))&gt;0),0)</f>
        <v>0</v>
      </c>
      <c r="X17" s="1">
        <f>IFERROR(--(LEN(INDEX(Short!$1:$1048576,
                      MATCH(X$1, Short!$A:$A, 0),
                      MATCH("*"&amp;$B17&amp;"*", Short!$1:$1, 0)))&gt;0),0)
+
IFERROR(--(LEN(INDEX(First!$1:$1048576,
                     MATCH(X$1, First!$A:$A, 0),
                     MATCH("*"&amp;$B17&amp;"*", First!$1:$1, 0)))&gt;0),0)</f>
        <v>0</v>
      </c>
      <c r="Y17" s="1">
        <f>IFERROR(--(LEN(INDEX(Short!$1:$1048576,
                      MATCH(Y$1, Short!$A:$A, 0),
                      MATCH("*"&amp;$B17&amp;"*", Short!$1:$1, 0)))&gt;0),0)
+
IFERROR(--(LEN(INDEX(First!$1:$1048576,
                     MATCH(Y$1, First!$A:$A, 0),
                     MATCH("*"&amp;$B17&amp;"*", First!$1:$1, 0)))&gt;0),0)</f>
        <v>0</v>
      </c>
      <c r="Z17" s="1">
        <f>IFERROR(--(LEN(INDEX(Short!$1:$1048576,
                      MATCH(Z$1, Short!$A:$A, 0),
                      MATCH("*"&amp;$B17&amp;"*", Short!$1:$1, 0)))&gt;0),0)
+
IFERROR(--(LEN(INDEX(First!$1:$1048576,
                     MATCH(Z$1, First!$A:$A, 0),
                     MATCH("*"&amp;$B17&amp;"*", First!$1:$1, 0)))&gt;0),0)</f>
        <v>0</v>
      </c>
      <c r="AA17" s="1"/>
      <c r="AB17" s="1">
        <v>1</v>
      </c>
      <c r="AC17" s="2">
        <f>SUM(D17:AB17)</f>
        <v>8</v>
      </c>
    </row>
    <row r="18" spans="1:29" x14ac:dyDescent="0.25">
      <c r="A18" s="1">
        <v>14</v>
      </c>
      <c r="B18" s="1" t="s">
        <v>39</v>
      </c>
      <c r="C18" s="1" t="s">
        <v>16</v>
      </c>
      <c r="D18" s="1">
        <f>IFERROR(--(LEN(INDEX(Short!$1:$1048576,
                      MATCH(D$1, Short!$A:$A, 0),
                      MATCH("*"&amp;$B18&amp;"*", Short!$1:$1, 0)))&gt;0),0)
+
IFERROR(--(LEN(INDEX(First!$1:$1048576,
                     MATCH(D$1, First!$A:$A, 0),
                     MATCH("*"&amp;$B18&amp;"*", First!$1:$1, 0)))&gt;0),0)</f>
        <v>0</v>
      </c>
      <c r="E18" s="1">
        <f>IFERROR(--(LEN(INDEX(Short!$1:$1048576,
                      MATCH(E$1, Short!$A:$A, 0),
                      MATCH("*"&amp;$B18&amp;"*", Short!$1:$1, 0)))&gt;0),0)
+
IFERROR(--(LEN(INDEX(First!$1:$1048576,
                     MATCH(E$1, First!$A:$A, 0),
                     MATCH("*"&amp;$B18&amp;"*", First!$1:$1, 0)))&gt;0),0)</f>
        <v>0</v>
      </c>
      <c r="F18" s="1">
        <f>IFERROR(--(LEN(INDEX(Short!$1:$1048576,
                      MATCH(F$1, Short!$A:$A, 0),
                      MATCH("*"&amp;$B18&amp;"*", Short!$1:$1, 0)))&gt;0),0)
+
IFERROR(--(LEN(INDEX(First!$1:$1048576,
                     MATCH(F$1, First!$A:$A, 0),
                     MATCH("*"&amp;$B18&amp;"*", First!$1:$1, 0)))&gt;0),0)</f>
        <v>0</v>
      </c>
      <c r="G18" s="1">
        <f>IFERROR(--(LEN(INDEX(Short!$1:$1048576,
                      MATCH(G$1, Short!$A:$A, 0),
                      MATCH("*"&amp;$B18&amp;"*", Short!$1:$1, 0)))&gt;0),0)
+
IFERROR(--(LEN(INDEX(First!$1:$1048576,
                     MATCH(G$1, First!$A:$A, 0),
                     MATCH("*"&amp;$B18&amp;"*", First!$1:$1, 0)))&gt;0),0)</f>
        <v>1</v>
      </c>
      <c r="H18" s="1">
        <f>IFERROR(--(LEN(INDEX(Short!$1:$1048576,
                      MATCH(H$1, Short!$A:$A, 0),
                      MATCH("*"&amp;$B18&amp;"*", Short!$1:$1, 0)))&gt;0),0)
+
IFERROR(--(LEN(INDEX(First!$1:$1048576,
                     MATCH(H$1, First!$A:$A, 0),
                     MATCH("*"&amp;$B18&amp;"*", First!$1:$1, 0)))&gt;0),0)</f>
        <v>0</v>
      </c>
      <c r="I18" s="1">
        <f>IFERROR(--(LEN(INDEX(Short!$1:$1048576,
                      MATCH(I$1, Short!$A:$A, 0),
                      MATCH("*"&amp;$B18&amp;"*", Short!$1:$1, 0)))&gt;0),0)
+
IFERROR(--(LEN(INDEX(First!$1:$1048576,
                     MATCH(I$1, First!$A:$A, 0),
                     MATCH("*"&amp;$B18&amp;"*", First!$1:$1, 0)))&gt;0),0)</f>
        <v>0</v>
      </c>
      <c r="J18" s="1">
        <f>IFERROR(--(LEN(INDEX(Short!$1:$1048576,
                      MATCH(J$1, Short!$A:$A, 0),
                      MATCH("*"&amp;$B18&amp;"*", Short!$1:$1, 0)))&gt;0),0)
+
IFERROR(--(LEN(INDEX(First!$1:$1048576,
                     MATCH(J$1, First!$A:$A, 0),
                     MATCH("*"&amp;$B18&amp;"*", First!$1:$1, 0)))&gt;0),0)</f>
        <v>0</v>
      </c>
      <c r="K18" s="1">
        <f>IFERROR(--(LEN(INDEX(Short!$1:$1048576,
                      MATCH(K$1, Short!$A:$A, 0),
                      MATCH("*"&amp;$B18&amp;"*", Short!$1:$1, 0)))&gt;0),0)
+
IFERROR(--(LEN(INDEX(First!$1:$1048576,
                     MATCH(K$1, First!$A:$A, 0),
                     MATCH("*"&amp;$B18&amp;"*", First!$1:$1, 0)))&gt;0),0)</f>
        <v>0</v>
      </c>
      <c r="L18" s="1">
        <f>IFERROR(--(LEN(INDEX(Short!$1:$1048576,
                      MATCH(L$1, Short!$A:$A, 0),
                      MATCH("*"&amp;$B18&amp;"*", Short!$1:$1, 0)))&gt;0),0)
+
IFERROR(--(LEN(INDEX(First!$1:$1048576,
                     MATCH(L$1, First!$A:$A, 0),
                     MATCH("*"&amp;$B18&amp;"*", First!$1:$1, 0)))&gt;0),0)</f>
        <v>0</v>
      </c>
      <c r="M18" s="1">
        <f>IFERROR(--(LEN(INDEX(Short!$1:$1048576,
                      MATCH(M$1, Short!$A:$A, 0),
                      MATCH("*"&amp;$B18&amp;"*", Short!$1:$1, 0)))&gt;0),0)
+
IFERROR(--(LEN(INDEX(First!$1:$1048576,
                     MATCH(M$1, First!$A:$A, 0),
                     MATCH("*"&amp;$B18&amp;"*", First!$1:$1, 0)))&gt;0),0)</f>
        <v>0</v>
      </c>
      <c r="N18" s="1">
        <f>IFERROR(--(LEN(INDEX(Short!$1:$1048576,
                      MATCH(N$1, Short!$A:$A, 0),
                      MATCH("*"&amp;$B18&amp;"*", Short!$1:$1, 0)))&gt;0),0)
+
IFERROR(--(LEN(INDEX(First!$1:$1048576,
                     MATCH(N$1, First!$A:$A, 0),
                     MATCH("*"&amp;$B18&amp;"*", First!$1:$1, 0)))&gt;0),0)</f>
        <v>1</v>
      </c>
      <c r="O18" s="1">
        <f>IFERROR(--(LEN(INDEX(Short!$1:$1048576,
                      MATCH(O$1, Short!$A:$A, 0),
                      MATCH("*"&amp;$B18&amp;"*", Short!$1:$1, 0)))&gt;0),0)
+
IFERROR(--(LEN(INDEX(First!$1:$1048576,
                     MATCH(O$1, First!$A:$A, 0),
                     MATCH("*"&amp;$B18&amp;"*", First!$1:$1, 0)))&gt;0),0)</f>
        <v>0</v>
      </c>
      <c r="P18" s="1">
        <f>IFERROR(--(LEN(INDEX(Short!$1:$1048576,
                      MATCH(P$1, Short!$A:$A, 0),
                      MATCH("*"&amp;$B18&amp;"*", Short!$1:$1, 0)))&gt;0),0)
+
IFERROR(--(LEN(INDEX(First!$1:$1048576,
                     MATCH(P$1, First!$A:$A, 0),
                     MATCH("*"&amp;$B18&amp;"*", First!$1:$1, 0)))&gt;0),0)</f>
        <v>1</v>
      </c>
      <c r="Q18" s="1">
        <f>IFERROR(--(LEN(INDEX(Short!$1:$1048576,
                      MATCH(Q$1, Short!$A:$A, 0),
                      MATCH("*"&amp;$B18&amp;"*", Short!$1:$1, 0)))&gt;0),0)
+
IFERROR(--(LEN(INDEX(First!$1:$1048576,
                     MATCH(Q$1, First!$A:$A, 0),
                     MATCH("*"&amp;$B18&amp;"*", First!$1:$1, 0)))&gt;0),0)</f>
        <v>0</v>
      </c>
      <c r="R18" s="1">
        <f>IFERROR(--(LEN(INDEX(Short!$1:$1048576,
                      MATCH(R$1, Short!$A:$A, 0),
                      MATCH("*"&amp;$B18&amp;"*", Short!$1:$1, 0)))&gt;0),0)
+
IFERROR(--(LEN(INDEX(First!$1:$1048576,
                     MATCH(R$1, First!$A:$A, 0),
                     MATCH("*"&amp;$B18&amp;"*", First!$1:$1, 0)))&gt;0),0)</f>
        <v>0</v>
      </c>
      <c r="S18" s="1">
        <f>IFERROR(--(LEN(INDEX(Short!$1:$1048576,
                      MATCH(S$1, Short!$A:$A, 0),
                      MATCH("*"&amp;$B18&amp;"*", Short!$1:$1, 0)))&gt;0),0)
+
IFERROR(--(LEN(INDEX(First!$1:$1048576,
                     MATCH(S$1, First!$A:$A, 0),
                     MATCH("*"&amp;$B18&amp;"*", First!$1:$1, 0)))&gt;0),0)</f>
        <v>1</v>
      </c>
      <c r="T18" s="1">
        <f>IFERROR(--(LEN(INDEX(Short!$1:$1048576,
                      MATCH(T$1, Short!$A:$A, 0),
                      MATCH("*"&amp;$B18&amp;"*", Short!$1:$1, 0)))&gt;0),0)
+
IFERROR(--(LEN(INDEX(First!$1:$1048576,
                     MATCH(T$1, First!$A:$A, 0),
                     MATCH("*"&amp;$B18&amp;"*", First!$1:$1, 0)))&gt;0),0)</f>
        <v>0</v>
      </c>
      <c r="U18" s="1">
        <f>IFERROR(--(LEN(INDEX(Short!$1:$1048576,
                      MATCH(U$1, Short!$A:$A, 0),
                      MATCH("*"&amp;$B18&amp;"*", Short!$1:$1, 0)))&gt;0),0)
+
IFERROR(--(LEN(INDEX(First!$1:$1048576,
                     MATCH(U$1, First!$A:$A, 0),
                     MATCH("*"&amp;$B18&amp;"*", First!$1:$1, 0)))&gt;0),0)</f>
        <v>0</v>
      </c>
      <c r="V18" s="1">
        <f>IFERROR(--(LEN(INDEX(Short!$1:$1048576,
                      MATCH(V$1, Short!$A:$A, 0),
                      MATCH("*"&amp;$B18&amp;"*", Short!$1:$1, 0)))&gt;0),0)
+
IFERROR(--(LEN(INDEX(First!$1:$1048576,
                     MATCH(V$1, First!$A:$A, 0),
                     MATCH("*"&amp;$B18&amp;"*", First!$1:$1, 0)))&gt;0),0)</f>
        <v>0</v>
      </c>
      <c r="W18" s="1">
        <f>IFERROR(--(LEN(INDEX(Short!$1:$1048576,
                      MATCH(W$1, Short!$A:$A, 0),
                      MATCH("*"&amp;$B18&amp;"*", Short!$1:$1, 0)))&gt;0),0)
+
IFERROR(--(LEN(INDEX(First!$1:$1048576,
                     MATCH(W$1, First!$A:$A, 0),
                     MATCH("*"&amp;$B18&amp;"*", First!$1:$1, 0)))&gt;0),0)</f>
        <v>0</v>
      </c>
      <c r="X18" s="1">
        <f>IFERROR(--(LEN(INDEX(Short!$1:$1048576,
                      MATCH(X$1, Short!$A:$A, 0),
                      MATCH("*"&amp;$B18&amp;"*", Short!$1:$1, 0)))&gt;0),0)
+
IFERROR(--(LEN(INDEX(First!$1:$1048576,
                     MATCH(X$1, First!$A:$A, 0),
                     MATCH("*"&amp;$B18&amp;"*", First!$1:$1, 0)))&gt;0),0)</f>
        <v>0</v>
      </c>
      <c r="Y18" s="1">
        <f>IFERROR(--(LEN(INDEX(Short!$1:$1048576,
                      MATCH(Y$1, Short!$A:$A, 0),
                      MATCH("*"&amp;$B18&amp;"*", Short!$1:$1, 0)))&gt;0),0)
+
IFERROR(--(LEN(INDEX(First!$1:$1048576,
                     MATCH(Y$1, First!$A:$A, 0),
                     MATCH("*"&amp;$B18&amp;"*", First!$1:$1, 0)))&gt;0),0)</f>
        <v>2</v>
      </c>
      <c r="Z18" s="1">
        <f>IFERROR(--(LEN(INDEX(Short!$1:$1048576,
                      MATCH(Z$1, Short!$A:$A, 0),
                      MATCH("*"&amp;$B18&amp;"*", Short!$1:$1, 0)))&gt;0),0)
+
IFERROR(--(LEN(INDEX(First!$1:$1048576,
                     MATCH(Z$1, First!$A:$A, 0),
                     MATCH("*"&amp;$B18&amp;"*", First!$1:$1, 0)))&gt;0),0)</f>
        <v>0</v>
      </c>
      <c r="AA18" s="1"/>
      <c r="AB18" s="1">
        <v>1</v>
      </c>
      <c r="AC18" s="2">
        <f>SUM(D18:AB18)</f>
        <v>7</v>
      </c>
    </row>
    <row r="19" spans="1:29" x14ac:dyDescent="0.25">
      <c r="A19" s="1">
        <v>24</v>
      </c>
      <c r="B19" s="1" t="s">
        <v>49</v>
      </c>
      <c r="C19" s="1" t="s">
        <v>66</v>
      </c>
      <c r="D19" s="1">
        <f>IFERROR(--(LEN(INDEX(Short!$1:$1048576,
                      MATCH(D$1, Short!$A:$A, 0),
                      MATCH("*"&amp;$B19&amp;"*", Short!$1:$1, 0)))&gt;0),0)
+
IFERROR(--(LEN(INDEX(First!$1:$1048576,
                     MATCH(D$1, First!$A:$A, 0),
                     MATCH("*"&amp;$B19&amp;"*", First!$1:$1, 0)))&gt;0),0)</f>
        <v>1</v>
      </c>
      <c r="E19" s="1">
        <f>IFERROR(--(LEN(INDEX(Short!$1:$1048576,
                      MATCH(E$1, Short!$A:$A, 0),
                      MATCH("*"&amp;$B19&amp;"*", Short!$1:$1, 0)))&gt;0),0)
+
IFERROR(--(LEN(INDEX(First!$1:$1048576,
                     MATCH(E$1, First!$A:$A, 0),
                     MATCH("*"&amp;$B19&amp;"*", First!$1:$1, 0)))&gt;0),0)</f>
        <v>0</v>
      </c>
      <c r="F19" s="1">
        <f>IFERROR(--(LEN(INDEX(Short!$1:$1048576,
                      MATCH(F$1, Short!$A:$A, 0),
                      MATCH("*"&amp;$B19&amp;"*", Short!$1:$1, 0)))&gt;0),0)
+
IFERROR(--(LEN(INDEX(First!$1:$1048576,
                     MATCH(F$1, First!$A:$A, 0),
                     MATCH("*"&amp;$B19&amp;"*", First!$1:$1, 0)))&gt;0),0)</f>
        <v>0</v>
      </c>
      <c r="G19" s="1">
        <f>IFERROR(--(LEN(INDEX(Short!$1:$1048576,
                      MATCH(G$1, Short!$A:$A, 0),
                      MATCH("*"&amp;$B19&amp;"*", Short!$1:$1, 0)))&gt;0),0)
+
IFERROR(--(LEN(INDEX(First!$1:$1048576,
                     MATCH(G$1, First!$A:$A, 0),
                     MATCH("*"&amp;$B19&amp;"*", First!$1:$1, 0)))&gt;0),0)</f>
        <v>1</v>
      </c>
      <c r="H19" s="1">
        <f>IFERROR(--(LEN(INDEX(Short!$1:$1048576,
                      MATCH(H$1, Short!$A:$A, 0),
                      MATCH("*"&amp;$B19&amp;"*", Short!$1:$1, 0)))&gt;0),0)
+
IFERROR(--(LEN(INDEX(First!$1:$1048576,
                     MATCH(H$1, First!$A:$A, 0),
                     MATCH("*"&amp;$B19&amp;"*", First!$1:$1, 0)))&gt;0),0)</f>
        <v>2</v>
      </c>
      <c r="I19" s="1">
        <f>IFERROR(--(LEN(INDEX(Short!$1:$1048576,
                      MATCH(I$1, Short!$A:$A, 0),
                      MATCH("*"&amp;$B19&amp;"*", Short!$1:$1, 0)))&gt;0),0)
+
IFERROR(--(LEN(INDEX(First!$1:$1048576,
                     MATCH(I$1, First!$A:$A, 0),
                     MATCH("*"&amp;$B19&amp;"*", First!$1:$1, 0)))&gt;0),0)</f>
        <v>0</v>
      </c>
      <c r="J19" s="1">
        <f>IFERROR(--(LEN(INDEX(Short!$1:$1048576,
                      MATCH(J$1, Short!$A:$A, 0),
                      MATCH("*"&amp;$B19&amp;"*", Short!$1:$1, 0)))&gt;0),0)
+
IFERROR(--(LEN(INDEX(First!$1:$1048576,
                     MATCH(J$1, First!$A:$A, 0),
                     MATCH("*"&amp;$B19&amp;"*", First!$1:$1, 0)))&gt;0),0)</f>
        <v>0</v>
      </c>
      <c r="K19" s="1">
        <f>IFERROR(--(LEN(INDEX(Short!$1:$1048576,
                      MATCH(K$1, Short!$A:$A, 0),
                      MATCH("*"&amp;$B19&amp;"*", Short!$1:$1, 0)))&gt;0),0)
+
IFERROR(--(LEN(INDEX(First!$1:$1048576,
                     MATCH(K$1, First!$A:$A, 0),
                     MATCH("*"&amp;$B19&amp;"*", First!$1:$1, 0)))&gt;0),0)</f>
        <v>0</v>
      </c>
      <c r="L19" s="1">
        <f>IFERROR(--(LEN(INDEX(Short!$1:$1048576,
                      MATCH(L$1, Short!$A:$A, 0),
                      MATCH("*"&amp;$B19&amp;"*", Short!$1:$1, 0)))&gt;0),0)
+
IFERROR(--(LEN(INDEX(First!$1:$1048576,
                     MATCH(L$1, First!$A:$A, 0),
                     MATCH("*"&amp;$B19&amp;"*", First!$1:$1, 0)))&gt;0),0)</f>
        <v>0</v>
      </c>
      <c r="M19" s="1">
        <f>IFERROR(--(LEN(INDEX(Short!$1:$1048576,
                      MATCH(M$1, Short!$A:$A, 0),
                      MATCH("*"&amp;$B19&amp;"*", Short!$1:$1, 0)))&gt;0),0)
+
IFERROR(--(LEN(INDEX(First!$1:$1048576,
                     MATCH(M$1, First!$A:$A, 0),
                     MATCH("*"&amp;$B19&amp;"*", First!$1:$1, 0)))&gt;0),0)</f>
        <v>0</v>
      </c>
      <c r="N19" s="1">
        <f>IFERROR(--(LEN(INDEX(Short!$1:$1048576,
                      MATCH(N$1, Short!$A:$A, 0),
                      MATCH("*"&amp;$B19&amp;"*", Short!$1:$1, 0)))&gt;0),0)
+
IFERROR(--(LEN(INDEX(First!$1:$1048576,
                     MATCH(N$1, First!$A:$A, 0),
                     MATCH("*"&amp;$B19&amp;"*", First!$1:$1, 0)))&gt;0),0)</f>
        <v>0</v>
      </c>
      <c r="O19" s="1">
        <f>IFERROR(--(LEN(INDEX(Short!$1:$1048576,
                      MATCH(O$1, Short!$A:$A, 0),
                      MATCH("*"&amp;$B19&amp;"*", Short!$1:$1, 0)))&gt;0),0)
+
IFERROR(--(LEN(INDEX(First!$1:$1048576,
                     MATCH(O$1, First!$A:$A, 0),
                     MATCH("*"&amp;$B19&amp;"*", First!$1:$1, 0)))&gt;0),0)</f>
        <v>0</v>
      </c>
      <c r="P19" s="1">
        <f>IFERROR(--(LEN(INDEX(Short!$1:$1048576,
                      MATCH(P$1, Short!$A:$A, 0),
                      MATCH("*"&amp;$B19&amp;"*", Short!$1:$1, 0)))&gt;0),0)
+
IFERROR(--(LEN(INDEX(First!$1:$1048576,
                     MATCH(P$1, First!$A:$A, 0),
                     MATCH("*"&amp;$B19&amp;"*", First!$1:$1, 0)))&gt;0),0)</f>
        <v>0</v>
      </c>
      <c r="Q19" s="1">
        <f>IFERROR(--(LEN(INDEX(Short!$1:$1048576,
                      MATCH(Q$1, Short!$A:$A, 0),
                      MATCH("*"&amp;$B19&amp;"*", Short!$1:$1, 0)))&gt;0),0)
+
IFERROR(--(LEN(INDEX(First!$1:$1048576,
                     MATCH(Q$1, First!$A:$A, 0),
                     MATCH("*"&amp;$B19&amp;"*", First!$1:$1, 0)))&gt;0),0)</f>
        <v>0</v>
      </c>
      <c r="R19" s="1">
        <f>IFERROR(--(LEN(INDEX(Short!$1:$1048576,
                      MATCH(R$1, Short!$A:$A, 0),
                      MATCH("*"&amp;$B19&amp;"*", Short!$1:$1, 0)))&gt;0),0)
+
IFERROR(--(LEN(INDEX(First!$1:$1048576,
                     MATCH(R$1, First!$A:$A, 0),
                     MATCH("*"&amp;$B19&amp;"*", First!$1:$1, 0)))&gt;0),0)</f>
        <v>1</v>
      </c>
      <c r="S19" s="1">
        <f>IFERROR(--(LEN(INDEX(Short!$1:$1048576,
                      MATCH(S$1, Short!$A:$A, 0),
                      MATCH("*"&amp;$B19&amp;"*", Short!$1:$1, 0)))&gt;0),0)
+
IFERROR(--(LEN(INDEX(First!$1:$1048576,
                     MATCH(S$1, First!$A:$A, 0),
                     MATCH("*"&amp;$B19&amp;"*", First!$1:$1, 0)))&gt;0),0)</f>
        <v>0</v>
      </c>
      <c r="T19" s="1">
        <f>IFERROR(--(LEN(INDEX(Short!$1:$1048576,
                      MATCH(T$1, Short!$A:$A, 0),
                      MATCH("*"&amp;$B19&amp;"*", Short!$1:$1, 0)))&gt;0),0)
+
IFERROR(--(LEN(INDEX(First!$1:$1048576,
                     MATCH(T$1, First!$A:$A, 0),
                     MATCH("*"&amp;$B19&amp;"*", First!$1:$1, 0)))&gt;0),0)</f>
        <v>1</v>
      </c>
      <c r="U19" s="1">
        <f>IFERROR(--(LEN(INDEX(Short!$1:$1048576,
                      MATCH(U$1, Short!$A:$A, 0),
                      MATCH("*"&amp;$B19&amp;"*", Short!$1:$1, 0)))&gt;0),0)
+
IFERROR(--(LEN(INDEX(First!$1:$1048576,
                     MATCH(U$1, First!$A:$A, 0),
                     MATCH("*"&amp;$B19&amp;"*", First!$1:$1, 0)))&gt;0),0)</f>
        <v>0</v>
      </c>
      <c r="V19" s="1">
        <f>IFERROR(--(LEN(INDEX(Short!$1:$1048576,
                      MATCH(V$1, Short!$A:$A, 0),
                      MATCH("*"&amp;$B19&amp;"*", Short!$1:$1, 0)))&gt;0),0)
+
IFERROR(--(LEN(INDEX(First!$1:$1048576,
                     MATCH(V$1, First!$A:$A, 0),
                     MATCH("*"&amp;$B19&amp;"*", First!$1:$1, 0)))&gt;0),0)</f>
        <v>0</v>
      </c>
      <c r="W19" s="1">
        <f>IFERROR(--(LEN(INDEX(Short!$1:$1048576,
                      MATCH(W$1, Short!$A:$A, 0),
                      MATCH("*"&amp;$B19&amp;"*", Short!$1:$1, 0)))&gt;0),0)
+
IFERROR(--(LEN(INDEX(First!$1:$1048576,
                     MATCH(W$1, First!$A:$A, 0),
                     MATCH("*"&amp;$B19&amp;"*", First!$1:$1, 0)))&gt;0),0)</f>
        <v>0</v>
      </c>
      <c r="X19" s="1">
        <f>IFERROR(--(LEN(INDEX(Short!$1:$1048576,
                      MATCH(X$1, Short!$A:$A, 0),
                      MATCH("*"&amp;$B19&amp;"*", Short!$1:$1, 0)))&gt;0),0)
+
IFERROR(--(LEN(INDEX(First!$1:$1048576,
                     MATCH(X$1, First!$A:$A, 0),
                     MATCH("*"&amp;$B19&amp;"*", First!$1:$1, 0)))&gt;0),0)</f>
        <v>0</v>
      </c>
      <c r="Y19" s="1">
        <f>IFERROR(--(LEN(INDEX(Short!$1:$1048576,
                      MATCH(Y$1, Short!$A:$A, 0),
                      MATCH("*"&amp;$B19&amp;"*", Short!$1:$1, 0)))&gt;0),0)
+
IFERROR(--(LEN(INDEX(First!$1:$1048576,
                     MATCH(Y$1, First!$A:$A, 0),
                     MATCH("*"&amp;$B19&amp;"*", First!$1:$1, 0)))&gt;0),0)</f>
        <v>0</v>
      </c>
      <c r="Z19" s="1">
        <f>IFERROR(--(LEN(INDEX(Short!$1:$1048576,
                      MATCH(Z$1, Short!$A:$A, 0),
                      MATCH("*"&amp;$B19&amp;"*", Short!$1:$1, 0)))&gt;0),0)
+
IFERROR(--(LEN(INDEX(First!$1:$1048576,
                     MATCH(Z$1, First!$A:$A, 0),
                     MATCH("*"&amp;$B19&amp;"*", First!$1:$1, 0)))&gt;0),0)</f>
        <v>1</v>
      </c>
      <c r="AA19" s="1"/>
      <c r="AB19" s="1"/>
      <c r="AC19" s="2">
        <f>SUM(D19:AB19)</f>
        <v>7</v>
      </c>
    </row>
    <row r="20" spans="1:29" x14ac:dyDescent="0.25">
      <c r="A20" s="1">
        <v>30</v>
      </c>
      <c r="B20" s="1" t="s">
        <v>55</v>
      </c>
      <c r="C20" s="1" t="s">
        <v>68</v>
      </c>
      <c r="D20" s="1">
        <f>IFERROR(--(LEN(INDEX(Short!$1:$1048576,
                      MATCH(D$1, Short!$A:$A, 0),
                      MATCH("*"&amp;$B20&amp;"*", Short!$1:$1, 0)))&gt;0),0)
+
IFERROR(--(LEN(INDEX(First!$1:$1048576,
                     MATCH(D$1, First!$A:$A, 0),
                     MATCH("*"&amp;$B20&amp;"*", First!$1:$1, 0)))&gt;0),0)</f>
        <v>2</v>
      </c>
      <c r="E20" s="1">
        <f>IFERROR(--(LEN(INDEX(Short!$1:$1048576,
                      MATCH(E$1, Short!$A:$A, 0),
                      MATCH("*"&amp;$B20&amp;"*", Short!$1:$1, 0)))&gt;0),0)
+
IFERROR(--(LEN(INDEX(First!$1:$1048576,
                     MATCH(E$1, First!$A:$A, 0),
                     MATCH("*"&amp;$B20&amp;"*", First!$1:$1, 0)))&gt;0),0)</f>
        <v>0</v>
      </c>
      <c r="F20" s="1">
        <f>IFERROR(--(LEN(INDEX(Short!$1:$1048576,
                      MATCH(F$1, Short!$A:$A, 0),
                      MATCH("*"&amp;$B20&amp;"*", Short!$1:$1, 0)))&gt;0),0)
+
IFERROR(--(LEN(INDEX(First!$1:$1048576,
                     MATCH(F$1, First!$A:$A, 0),
                     MATCH("*"&amp;$B20&amp;"*", First!$1:$1, 0)))&gt;0),0)</f>
        <v>0</v>
      </c>
      <c r="G20" s="1">
        <f>IFERROR(--(LEN(INDEX(Short!$1:$1048576,
                      MATCH(G$1, Short!$A:$A, 0),
                      MATCH("*"&amp;$B20&amp;"*", Short!$1:$1, 0)))&gt;0),0)
+
IFERROR(--(LEN(INDEX(First!$1:$1048576,
                     MATCH(G$1, First!$A:$A, 0),
                     MATCH("*"&amp;$B20&amp;"*", First!$1:$1, 0)))&gt;0),0)</f>
        <v>1</v>
      </c>
      <c r="H20" s="1">
        <f>IFERROR(--(LEN(INDEX(Short!$1:$1048576,
                      MATCH(H$1, Short!$A:$A, 0),
                      MATCH("*"&amp;$B20&amp;"*", Short!$1:$1, 0)))&gt;0),0)
+
IFERROR(--(LEN(INDEX(First!$1:$1048576,
                     MATCH(H$1, First!$A:$A, 0),
                     MATCH("*"&amp;$B20&amp;"*", First!$1:$1, 0)))&gt;0),0)</f>
        <v>1</v>
      </c>
      <c r="I20" s="1">
        <f>IFERROR(--(LEN(INDEX(Short!$1:$1048576,
                      MATCH(I$1, Short!$A:$A, 0),
                      MATCH("*"&amp;$B20&amp;"*", Short!$1:$1, 0)))&gt;0),0)
+
IFERROR(--(LEN(INDEX(First!$1:$1048576,
                     MATCH(I$1, First!$A:$A, 0),
                     MATCH("*"&amp;$B20&amp;"*", First!$1:$1, 0)))&gt;0),0)</f>
        <v>0</v>
      </c>
      <c r="J20" s="1">
        <f>IFERROR(--(LEN(INDEX(Short!$1:$1048576,
                      MATCH(J$1, Short!$A:$A, 0),
                      MATCH("*"&amp;$B20&amp;"*", Short!$1:$1, 0)))&gt;0),0)
+
IFERROR(--(LEN(INDEX(First!$1:$1048576,
                     MATCH(J$1, First!$A:$A, 0),
                     MATCH("*"&amp;$B20&amp;"*", First!$1:$1, 0)))&gt;0),0)</f>
        <v>0</v>
      </c>
      <c r="K20" s="1">
        <f>IFERROR(--(LEN(INDEX(Short!$1:$1048576,
                      MATCH(K$1, Short!$A:$A, 0),
                      MATCH("*"&amp;$B20&amp;"*", Short!$1:$1, 0)))&gt;0),0)
+
IFERROR(--(LEN(INDEX(First!$1:$1048576,
                     MATCH(K$1, First!$A:$A, 0),
                     MATCH("*"&amp;$B20&amp;"*", First!$1:$1, 0)))&gt;0),0)</f>
        <v>0</v>
      </c>
      <c r="L20" s="1">
        <f>IFERROR(--(LEN(INDEX(Short!$1:$1048576,
                      MATCH(L$1, Short!$A:$A, 0),
                      MATCH("*"&amp;$B20&amp;"*", Short!$1:$1, 0)))&gt;0),0)
+
IFERROR(--(LEN(INDEX(First!$1:$1048576,
                     MATCH(L$1, First!$A:$A, 0),
                     MATCH("*"&amp;$B20&amp;"*", First!$1:$1, 0)))&gt;0),0)</f>
        <v>0</v>
      </c>
      <c r="M20" s="1">
        <f>IFERROR(--(LEN(INDEX(Short!$1:$1048576,
                      MATCH(M$1, Short!$A:$A, 0),
                      MATCH("*"&amp;$B20&amp;"*", Short!$1:$1, 0)))&gt;0),0)
+
IFERROR(--(LEN(INDEX(First!$1:$1048576,
                     MATCH(M$1, First!$A:$A, 0),
                     MATCH("*"&amp;$B20&amp;"*", First!$1:$1, 0)))&gt;0),0)</f>
        <v>0</v>
      </c>
      <c r="N20" s="1">
        <f>IFERROR(--(LEN(INDEX(Short!$1:$1048576,
                      MATCH(N$1, Short!$A:$A, 0),
                      MATCH("*"&amp;$B20&amp;"*", Short!$1:$1, 0)))&gt;0),0)
+
IFERROR(--(LEN(INDEX(First!$1:$1048576,
                     MATCH(N$1, First!$A:$A, 0),
                     MATCH("*"&amp;$B20&amp;"*", First!$1:$1, 0)))&gt;0),0)</f>
        <v>0</v>
      </c>
      <c r="O20" s="1">
        <f>IFERROR(--(LEN(INDEX(Short!$1:$1048576,
                      MATCH(O$1, Short!$A:$A, 0),
                      MATCH("*"&amp;$B20&amp;"*", Short!$1:$1, 0)))&gt;0),0)
+
IFERROR(--(LEN(INDEX(First!$1:$1048576,
                     MATCH(O$1, First!$A:$A, 0),
                     MATCH("*"&amp;$B20&amp;"*", First!$1:$1, 0)))&gt;0),0)</f>
        <v>0</v>
      </c>
      <c r="P20" s="1">
        <f>IFERROR(--(LEN(INDEX(Short!$1:$1048576,
                      MATCH(P$1, Short!$A:$A, 0),
                      MATCH("*"&amp;$B20&amp;"*", Short!$1:$1, 0)))&gt;0),0)
+
IFERROR(--(LEN(INDEX(First!$1:$1048576,
                     MATCH(P$1, First!$A:$A, 0),
                     MATCH("*"&amp;$B20&amp;"*", First!$1:$1, 0)))&gt;0),0)</f>
        <v>0</v>
      </c>
      <c r="Q20" s="1">
        <f>IFERROR(--(LEN(INDEX(Short!$1:$1048576,
                      MATCH(Q$1, Short!$A:$A, 0),
                      MATCH("*"&amp;$B20&amp;"*", Short!$1:$1, 0)))&gt;0),0)
+
IFERROR(--(LEN(INDEX(First!$1:$1048576,
                     MATCH(Q$1, First!$A:$A, 0),
                     MATCH("*"&amp;$B20&amp;"*", First!$1:$1, 0)))&gt;0),0)</f>
        <v>0</v>
      </c>
      <c r="R20" s="1">
        <f>IFERROR(--(LEN(INDEX(Short!$1:$1048576,
                      MATCH(R$1, Short!$A:$A, 0),
                      MATCH("*"&amp;$B20&amp;"*", Short!$1:$1, 0)))&gt;0),0)
+
IFERROR(--(LEN(INDEX(First!$1:$1048576,
                     MATCH(R$1, First!$A:$A, 0),
                     MATCH("*"&amp;$B20&amp;"*", First!$1:$1, 0)))&gt;0),0)</f>
        <v>1</v>
      </c>
      <c r="S20" s="1">
        <f>IFERROR(--(LEN(INDEX(Short!$1:$1048576,
                      MATCH(S$1, Short!$A:$A, 0),
                      MATCH("*"&amp;$B20&amp;"*", Short!$1:$1, 0)))&gt;0),0)
+
IFERROR(--(LEN(INDEX(First!$1:$1048576,
                     MATCH(S$1, First!$A:$A, 0),
                     MATCH("*"&amp;$B20&amp;"*", First!$1:$1, 0)))&gt;0),0)</f>
        <v>0</v>
      </c>
      <c r="T20" s="1">
        <f>IFERROR(--(LEN(INDEX(Short!$1:$1048576,
                      MATCH(T$1, Short!$A:$A, 0),
                      MATCH("*"&amp;$B20&amp;"*", Short!$1:$1, 0)))&gt;0),0)
+
IFERROR(--(LEN(INDEX(First!$1:$1048576,
                     MATCH(T$1, First!$A:$A, 0),
                     MATCH("*"&amp;$B20&amp;"*", First!$1:$1, 0)))&gt;0),0)</f>
        <v>0</v>
      </c>
      <c r="U20" s="1">
        <f>IFERROR(--(LEN(INDEX(Short!$1:$1048576,
                      MATCH(U$1, Short!$A:$A, 0),
                      MATCH("*"&amp;$B20&amp;"*", Short!$1:$1, 0)))&gt;0),0)
+
IFERROR(--(LEN(INDEX(First!$1:$1048576,
                     MATCH(U$1, First!$A:$A, 0),
                     MATCH("*"&amp;$B20&amp;"*", First!$1:$1, 0)))&gt;0),0)</f>
        <v>0</v>
      </c>
      <c r="V20" s="1">
        <f>IFERROR(--(LEN(INDEX(Short!$1:$1048576,
                      MATCH(V$1, Short!$A:$A, 0),
                      MATCH("*"&amp;$B20&amp;"*", Short!$1:$1, 0)))&gt;0),0)
+
IFERROR(--(LEN(INDEX(First!$1:$1048576,
                     MATCH(V$1, First!$A:$A, 0),
                     MATCH("*"&amp;$B20&amp;"*", First!$1:$1, 0)))&gt;0),0)</f>
        <v>0</v>
      </c>
      <c r="W20" s="1">
        <f>IFERROR(--(LEN(INDEX(Short!$1:$1048576,
                      MATCH(W$1, Short!$A:$A, 0),
                      MATCH("*"&amp;$B20&amp;"*", Short!$1:$1, 0)))&gt;0),0)
+
IFERROR(--(LEN(INDEX(First!$1:$1048576,
                     MATCH(W$1, First!$A:$A, 0),
                     MATCH("*"&amp;$B20&amp;"*", First!$1:$1, 0)))&gt;0),0)</f>
        <v>0</v>
      </c>
      <c r="X20" s="1">
        <f>IFERROR(--(LEN(INDEX(Short!$1:$1048576,
                      MATCH(X$1, Short!$A:$A, 0),
                      MATCH("*"&amp;$B20&amp;"*", Short!$1:$1, 0)))&gt;0),0)
+
IFERROR(--(LEN(INDEX(First!$1:$1048576,
                     MATCH(X$1, First!$A:$A, 0),
                     MATCH("*"&amp;$B20&amp;"*", First!$1:$1, 0)))&gt;0),0)</f>
        <v>0</v>
      </c>
      <c r="Y20" s="1">
        <f>IFERROR(--(LEN(INDEX(Short!$1:$1048576,
                      MATCH(Y$1, Short!$A:$A, 0),
                      MATCH("*"&amp;$B20&amp;"*", Short!$1:$1, 0)))&gt;0),0)
+
IFERROR(--(LEN(INDEX(First!$1:$1048576,
                     MATCH(Y$1, First!$A:$A, 0),
                     MATCH("*"&amp;$B20&amp;"*", First!$1:$1, 0)))&gt;0),0)</f>
        <v>0</v>
      </c>
      <c r="Z20" s="1">
        <f>IFERROR(--(LEN(INDEX(Short!$1:$1048576,
                      MATCH(Z$1, Short!$A:$A, 0),
                      MATCH("*"&amp;$B20&amp;"*", Short!$1:$1, 0)))&gt;0),0)
+
IFERROR(--(LEN(INDEX(First!$1:$1048576,
                     MATCH(Z$1, First!$A:$A, 0),
                     MATCH("*"&amp;$B20&amp;"*", First!$1:$1, 0)))&gt;0),0)</f>
        <v>1</v>
      </c>
      <c r="AA20" s="1"/>
      <c r="AB20" s="1">
        <v>1</v>
      </c>
      <c r="AC20" s="2">
        <f>SUM(D20:AB20)</f>
        <v>7</v>
      </c>
    </row>
    <row r="21" spans="1:29" x14ac:dyDescent="0.25">
      <c r="A21" s="1">
        <v>19</v>
      </c>
      <c r="B21" s="1" t="s">
        <v>44</v>
      </c>
      <c r="C21" s="1" t="s">
        <v>5</v>
      </c>
      <c r="D21" s="1">
        <f>IFERROR(--(LEN(INDEX(Short!$1:$1048576,
                      MATCH(D$1, Short!$A:$A, 0),
                      MATCH("*"&amp;$B21&amp;"*", Short!$1:$1, 0)))&gt;0),0)
+
IFERROR(--(LEN(INDEX(First!$1:$1048576,
                     MATCH(D$1, First!$A:$A, 0),
                     MATCH("*"&amp;$B21&amp;"*", First!$1:$1, 0)))&gt;0),0)</f>
        <v>0</v>
      </c>
      <c r="E21" s="1">
        <f>IFERROR(--(LEN(INDEX(Short!$1:$1048576,
                      MATCH(E$1, Short!$A:$A, 0),
                      MATCH("*"&amp;$B21&amp;"*", Short!$1:$1, 0)))&gt;0),0)
+
IFERROR(--(LEN(INDEX(First!$1:$1048576,
                     MATCH(E$1, First!$A:$A, 0),
                     MATCH("*"&amp;$B21&amp;"*", First!$1:$1, 0)))&gt;0),0)</f>
        <v>0</v>
      </c>
      <c r="F21" s="1">
        <f>IFERROR(--(LEN(INDEX(Short!$1:$1048576,
                      MATCH(F$1, Short!$A:$A, 0),
                      MATCH("*"&amp;$B21&amp;"*", Short!$1:$1, 0)))&gt;0),0)
+
IFERROR(--(LEN(INDEX(First!$1:$1048576,
                     MATCH(F$1, First!$A:$A, 0),
                     MATCH("*"&amp;$B21&amp;"*", First!$1:$1, 0)))&gt;0),0)</f>
        <v>1</v>
      </c>
      <c r="G21" s="1">
        <f>IFERROR(--(LEN(INDEX(Short!$1:$1048576,
                      MATCH(G$1, Short!$A:$A, 0),
                      MATCH("*"&amp;$B21&amp;"*", Short!$1:$1, 0)))&gt;0),0)
+
IFERROR(--(LEN(INDEX(First!$1:$1048576,
                     MATCH(G$1, First!$A:$A, 0),
                     MATCH("*"&amp;$B21&amp;"*", First!$1:$1, 0)))&gt;0),0)</f>
        <v>0</v>
      </c>
      <c r="H21" s="1">
        <f>IFERROR(--(LEN(INDEX(Short!$1:$1048576,
                      MATCH(H$1, Short!$A:$A, 0),
                      MATCH("*"&amp;$B21&amp;"*", Short!$1:$1, 0)))&gt;0),0)
+
IFERROR(--(LEN(INDEX(First!$1:$1048576,
                     MATCH(H$1, First!$A:$A, 0),
                     MATCH("*"&amp;$B21&amp;"*", First!$1:$1, 0)))&gt;0),0)</f>
        <v>0</v>
      </c>
      <c r="I21" s="1">
        <f>IFERROR(--(LEN(INDEX(Short!$1:$1048576,
                      MATCH(I$1, Short!$A:$A, 0),
                      MATCH("*"&amp;$B21&amp;"*", Short!$1:$1, 0)))&gt;0),0)
+
IFERROR(--(LEN(INDEX(First!$1:$1048576,
                     MATCH(I$1, First!$A:$A, 0),
                     MATCH("*"&amp;$B21&amp;"*", First!$1:$1, 0)))&gt;0),0)</f>
        <v>0</v>
      </c>
      <c r="J21" s="1">
        <f>IFERROR(--(LEN(INDEX(Short!$1:$1048576,
                      MATCH(J$1, Short!$A:$A, 0),
                      MATCH("*"&amp;$B21&amp;"*", Short!$1:$1, 0)))&gt;0),0)
+
IFERROR(--(LEN(INDEX(First!$1:$1048576,
                     MATCH(J$1, First!$A:$A, 0),
                     MATCH("*"&amp;$B21&amp;"*", First!$1:$1, 0)))&gt;0),0)</f>
        <v>0</v>
      </c>
      <c r="K21" s="1">
        <f>IFERROR(--(LEN(INDEX(Short!$1:$1048576,
                      MATCH(K$1, Short!$A:$A, 0),
                      MATCH("*"&amp;$B21&amp;"*", Short!$1:$1, 0)))&gt;0),0)
+
IFERROR(--(LEN(INDEX(First!$1:$1048576,
                     MATCH(K$1, First!$A:$A, 0),
                     MATCH("*"&amp;$B21&amp;"*", First!$1:$1, 0)))&gt;0),0)</f>
        <v>2</v>
      </c>
      <c r="L21" s="1">
        <f>IFERROR(--(LEN(INDEX(Short!$1:$1048576,
                      MATCH(L$1, Short!$A:$A, 0),
                      MATCH("*"&amp;$B21&amp;"*", Short!$1:$1, 0)))&gt;0),0)
+
IFERROR(--(LEN(INDEX(First!$1:$1048576,
                     MATCH(L$1, First!$A:$A, 0),
                     MATCH("*"&amp;$B21&amp;"*", First!$1:$1, 0)))&gt;0),0)</f>
        <v>1</v>
      </c>
      <c r="M21" s="1">
        <f>IFERROR(--(LEN(INDEX(Short!$1:$1048576,
                      MATCH(M$1, Short!$A:$A, 0),
                      MATCH("*"&amp;$B21&amp;"*", Short!$1:$1, 0)))&gt;0),0)
+
IFERROR(--(LEN(INDEX(First!$1:$1048576,
                     MATCH(M$1, First!$A:$A, 0),
                     MATCH("*"&amp;$B21&amp;"*", First!$1:$1, 0)))&gt;0),0)</f>
        <v>0</v>
      </c>
      <c r="N21" s="1">
        <f>IFERROR(--(LEN(INDEX(Short!$1:$1048576,
                      MATCH(N$1, Short!$A:$A, 0),
                      MATCH("*"&amp;$B21&amp;"*", Short!$1:$1, 0)))&gt;0),0)
+
IFERROR(--(LEN(INDEX(First!$1:$1048576,
                     MATCH(N$1, First!$A:$A, 0),
                     MATCH("*"&amp;$B21&amp;"*", First!$1:$1, 0)))&gt;0),0)</f>
        <v>0</v>
      </c>
      <c r="O21" s="1">
        <f>IFERROR(--(LEN(INDEX(Short!$1:$1048576,
                      MATCH(O$1, Short!$A:$A, 0),
                      MATCH("*"&amp;$B21&amp;"*", Short!$1:$1, 0)))&gt;0),0)
+
IFERROR(--(LEN(INDEX(First!$1:$1048576,
                     MATCH(O$1, First!$A:$A, 0),
                     MATCH("*"&amp;$B21&amp;"*", First!$1:$1, 0)))&gt;0),0)</f>
        <v>0</v>
      </c>
      <c r="P21" s="1">
        <f>IFERROR(--(LEN(INDEX(Short!$1:$1048576,
                      MATCH(P$1, Short!$A:$A, 0),
                      MATCH("*"&amp;$B21&amp;"*", Short!$1:$1, 0)))&gt;0),0)
+
IFERROR(--(LEN(INDEX(First!$1:$1048576,
                     MATCH(P$1, First!$A:$A, 0),
                     MATCH("*"&amp;$B21&amp;"*", First!$1:$1, 0)))&gt;0),0)</f>
        <v>0</v>
      </c>
      <c r="Q21" s="1">
        <f>IFERROR(--(LEN(INDEX(Short!$1:$1048576,
                      MATCH(Q$1, Short!$A:$A, 0),
                      MATCH("*"&amp;$B21&amp;"*", Short!$1:$1, 0)))&gt;0),0)
+
IFERROR(--(LEN(INDEX(First!$1:$1048576,
                     MATCH(Q$1, First!$A:$A, 0),
                     MATCH("*"&amp;$B21&amp;"*", First!$1:$1, 0)))&gt;0),0)</f>
        <v>0</v>
      </c>
      <c r="R21" s="1">
        <f>IFERROR(--(LEN(INDEX(Short!$1:$1048576,
                      MATCH(R$1, Short!$A:$A, 0),
                      MATCH("*"&amp;$B21&amp;"*", Short!$1:$1, 0)))&gt;0),0)
+
IFERROR(--(LEN(INDEX(First!$1:$1048576,
                     MATCH(R$1, First!$A:$A, 0),
                     MATCH("*"&amp;$B21&amp;"*", First!$1:$1, 0)))&gt;0),0)</f>
        <v>0</v>
      </c>
      <c r="S21" s="1">
        <f>IFERROR(--(LEN(INDEX(Short!$1:$1048576,
                      MATCH(S$1, Short!$A:$A, 0),
                      MATCH("*"&amp;$B21&amp;"*", Short!$1:$1, 0)))&gt;0),0)
+
IFERROR(--(LEN(INDEX(First!$1:$1048576,
                     MATCH(S$1, First!$A:$A, 0),
                     MATCH("*"&amp;$B21&amp;"*", First!$1:$1, 0)))&gt;0),0)</f>
        <v>0</v>
      </c>
      <c r="T21" s="1">
        <f>IFERROR(--(LEN(INDEX(Short!$1:$1048576,
                      MATCH(T$1, Short!$A:$A, 0),
                      MATCH("*"&amp;$B21&amp;"*", Short!$1:$1, 0)))&gt;0),0)
+
IFERROR(--(LEN(INDEX(First!$1:$1048576,
                     MATCH(T$1, First!$A:$A, 0),
                     MATCH("*"&amp;$B21&amp;"*", First!$1:$1, 0)))&gt;0),0)</f>
        <v>0</v>
      </c>
      <c r="U21" s="1">
        <f>IFERROR(--(LEN(INDEX(Short!$1:$1048576,
                      MATCH(U$1, Short!$A:$A, 0),
                      MATCH("*"&amp;$B21&amp;"*", Short!$1:$1, 0)))&gt;0),0)
+
IFERROR(--(LEN(INDEX(First!$1:$1048576,
                     MATCH(U$1, First!$A:$A, 0),
                     MATCH("*"&amp;$B21&amp;"*", First!$1:$1, 0)))&gt;0),0)</f>
        <v>0</v>
      </c>
      <c r="V21" s="1">
        <f>IFERROR(--(LEN(INDEX(Short!$1:$1048576,
                      MATCH(V$1, Short!$A:$A, 0),
                      MATCH("*"&amp;$B21&amp;"*", Short!$1:$1, 0)))&gt;0),0)
+
IFERROR(--(LEN(INDEX(First!$1:$1048576,
                     MATCH(V$1, First!$A:$A, 0),
                     MATCH("*"&amp;$B21&amp;"*", First!$1:$1, 0)))&gt;0),0)</f>
        <v>0</v>
      </c>
      <c r="W21" s="1">
        <f>IFERROR(--(LEN(INDEX(Short!$1:$1048576,
                      MATCH(W$1, Short!$A:$A, 0),
                      MATCH("*"&amp;$B21&amp;"*", Short!$1:$1, 0)))&gt;0),0)
+
IFERROR(--(LEN(INDEX(First!$1:$1048576,
                     MATCH(W$1, First!$A:$A, 0),
                     MATCH("*"&amp;$B21&amp;"*", First!$1:$1, 0)))&gt;0),0)</f>
        <v>0</v>
      </c>
      <c r="X21" s="1">
        <f>IFERROR(--(LEN(INDEX(Short!$1:$1048576,
                      MATCH(X$1, Short!$A:$A, 0),
                      MATCH("*"&amp;$B21&amp;"*", Short!$1:$1, 0)))&gt;0),0)
+
IFERROR(--(LEN(INDEX(First!$1:$1048576,
                     MATCH(X$1, First!$A:$A, 0),
                     MATCH("*"&amp;$B21&amp;"*", First!$1:$1, 0)))&gt;0),0)</f>
        <v>1</v>
      </c>
      <c r="Y21" s="1">
        <f>IFERROR(--(LEN(INDEX(Short!$1:$1048576,
                      MATCH(Y$1, Short!$A:$A, 0),
                      MATCH("*"&amp;$B21&amp;"*", Short!$1:$1, 0)))&gt;0),0)
+
IFERROR(--(LEN(INDEX(First!$1:$1048576,
                     MATCH(Y$1, First!$A:$A, 0),
                     MATCH("*"&amp;$B21&amp;"*", First!$1:$1, 0)))&gt;0),0)</f>
        <v>0</v>
      </c>
      <c r="Z21" s="1">
        <f>IFERROR(--(LEN(INDEX(Short!$1:$1048576,
                      MATCH(Z$1, Short!$A:$A, 0),
                      MATCH("*"&amp;$B21&amp;"*", Short!$1:$1, 0)))&gt;0),0)
+
IFERROR(--(LEN(INDEX(First!$1:$1048576,
                     MATCH(Z$1, First!$A:$A, 0),
                     MATCH("*"&amp;$B21&amp;"*", First!$1:$1, 0)))&gt;0),0)</f>
        <v>0</v>
      </c>
      <c r="AA21" s="1"/>
      <c r="AB21" s="1">
        <v>1</v>
      </c>
      <c r="AC21" s="2">
        <f>SUM(D21:AB21)</f>
        <v>6</v>
      </c>
    </row>
    <row r="22" spans="1:29" x14ac:dyDescent="0.25">
      <c r="A22" s="1">
        <v>25</v>
      </c>
      <c r="B22" s="1" t="s">
        <v>50</v>
      </c>
      <c r="C22" s="1" t="s">
        <v>5</v>
      </c>
      <c r="D22" s="1">
        <f>IFERROR(--(LEN(INDEX(Short!$1:$1048576,
                      MATCH(D$1, Short!$A:$A, 0),
                      MATCH("*"&amp;$B22&amp;"*", Short!$1:$1, 0)))&gt;0),0)
+
IFERROR(--(LEN(INDEX(First!$1:$1048576,
                     MATCH(D$1, First!$A:$A, 0),
                     MATCH("*"&amp;$B22&amp;"*", First!$1:$1, 0)))&gt;0),0)</f>
        <v>0</v>
      </c>
      <c r="E22" s="1">
        <f>IFERROR(--(LEN(INDEX(Short!$1:$1048576,
                      MATCH(E$1, Short!$A:$A, 0),
                      MATCH("*"&amp;$B22&amp;"*", Short!$1:$1, 0)))&gt;0),0)
+
IFERROR(--(LEN(INDEX(First!$1:$1048576,
                     MATCH(E$1, First!$A:$A, 0),
                     MATCH("*"&amp;$B22&amp;"*", First!$1:$1, 0)))&gt;0),0)</f>
        <v>0</v>
      </c>
      <c r="F22" s="1">
        <f>IFERROR(--(LEN(INDEX(Short!$1:$1048576,
                      MATCH(F$1, Short!$A:$A, 0),
                      MATCH("*"&amp;$B22&amp;"*", Short!$1:$1, 0)))&gt;0),0)
+
IFERROR(--(LEN(INDEX(First!$1:$1048576,
                     MATCH(F$1, First!$A:$A, 0),
                     MATCH("*"&amp;$B22&amp;"*", First!$1:$1, 0)))&gt;0),0)</f>
        <v>0</v>
      </c>
      <c r="G22" s="1">
        <f>IFERROR(--(LEN(INDEX(Short!$1:$1048576,
                      MATCH(G$1, Short!$A:$A, 0),
                      MATCH("*"&amp;$B22&amp;"*", Short!$1:$1, 0)))&gt;0),0)
+
IFERROR(--(LEN(INDEX(First!$1:$1048576,
                     MATCH(G$1, First!$A:$A, 0),
                     MATCH("*"&amp;$B22&amp;"*", First!$1:$1, 0)))&gt;0),0)</f>
        <v>0</v>
      </c>
      <c r="H22" s="1">
        <f>IFERROR(--(LEN(INDEX(Short!$1:$1048576,
                      MATCH(H$1, Short!$A:$A, 0),
                      MATCH("*"&amp;$B22&amp;"*", Short!$1:$1, 0)))&gt;0),0)
+
IFERROR(--(LEN(INDEX(First!$1:$1048576,
                     MATCH(H$1, First!$A:$A, 0),
                     MATCH("*"&amp;$B22&amp;"*", First!$1:$1, 0)))&gt;0),0)</f>
        <v>0</v>
      </c>
      <c r="I22" s="1">
        <f>IFERROR(--(LEN(INDEX(Short!$1:$1048576,
                      MATCH(I$1, Short!$A:$A, 0),
                      MATCH("*"&amp;$B22&amp;"*", Short!$1:$1, 0)))&gt;0),0)
+
IFERROR(--(LEN(INDEX(First!$1:$1048576,
                     MATCH(I$1, First!$A:$A, 0),
                     MATCH("*"&amp;$B22&amp;"*", First!$1:$1, 0)))&gt;0),0)</f>
        <v>0</v>
      </c>
      <c r="J22" s="1">
        <f>IFERROR(--(LEN(INDEX(Short!$1:$1048576,
                      MATCH(J$1, Short!$A:$A, 0),
                      MATCH("*"&amp;$B22&amp;"*", Short!$1:$1, 0)))&gt;0),0)
+
IFERROR(--(LEN(INDEX(First!$1:$1048576,
                     MATCH(J$1, First!$A:$A, 0),
                     MATCH("*"&amp;$B22&amp;"*", First!$1:$1, 0)))&gt;0),0)</f>
        <v>0</v>
      </c>
      <c r="K22" s="1">
        <f>IFERROR(--(LEN(INDEX(Short!$1:$1048576,
                      MATCH(K$1, Short!$A:$A, 0),
                      MATCH("*"&amp;$B22&amp;"*", Short!$1:$1, 0)))&gt;0),0)
+
IFERROR(--(LEN(INDEX(First!$1:$1048576,
                     MATCH(K$1, First!$A:$A, 0),
                     MATCH("*"&amp;$B22&amp;"*", First!$1:$1, 0)))&gt;0),0)</f>
        <v>1</v>
      </c>
      <c r="L22" s="1">
        <f>IFERROR(--(LEN(INDEX(Short!$1:$1048576,
                      MATCH(L$1, Short!$A:$A, 0),
                      MATCH("*"&amp;$B22&amp;"*", Short!$1:$1, 0)))&gt;0),0)
+
IFERROR(--(LEN(INDEX(First!$1:$1048576,
                     MATCH(L$1, First!$A:$A, 0),
                     MATCH("*"&amp;$B22&amp;"*", First!$1:$1, 0)))&gt;0),0)</f>
        <v>1</v>
      </c>
      <c r="M22" s="1">
        <f>IFERROR(--(LEN(INDEX(Short!$1:$1048576,
                      MATCH(M$1, Short!$A:$A, 0),
                      MATCH("*"&amp;$B22&amp;"*", Short!$1:$1, 0)))&gt;0),0)
+
IFERROR(--(LEN(INDEX(First!$1:$1048576,
                     MATCH(M$1, First!$A:$A, 0),
                     MATCH("*"&amp;$B22&amp;"*", First!$1:$1, 0)))&gt;0),0)</f>
        <v>0</v>
      </c>
      <c r="N22" s="1">
        <f>IFERROR(--(LEN(INDEX(Short!$1:$1048576,
                      MATCH(N$1, Short!$A:$A, 0),
                      MATCH("*"&amp;$B22&amp;"*", Short!$1:$1, 0)))&gt;0),0)
+
IFERROR(--(LEN(INDEX(First!$1:$1048576,
                     MATCH(N$1, First!$A:$A, 0),
                     MATCH("*"&amp;$B22&amp;"*", First!$1:$1, 0)))&gt;0),0)</f>
        <v>0</v>
      </c>
      <c r="O22" s="1">
        <f>IFERROR(--(LEN(INDEX(Short!$1:$1048576,
                      MATCH(O$1, Short!$A:$A, 0),
                      MATCH("*"&amp;$B22&amp;"*", Short!$1:$1, 0)))&gt;0),0)
+
IFERROR(--(LEN(INDEX(First!$1:$1048576,
                     MATCH(O$1, First!$A:$A, 0),
                     MATCH("*"&amp;$B22&amp;"*", First!$1:$1, 0)))&gt;0),0)</f>
        <v>1</v>
      </c>
      <c r="P22" s="1">
        <f>IFERROR(--(LEN(INDEX(Short!$1:$1048576,
                      MATCH(P$1, Short!$A:$A, 0),
                      MATCH("*"&amp;$B22&amp;"*", Short!$1:$1, 0)))&gt;0),0)
+
IFERROR(--(LEN(INDEX(First!$1:$1048576,
                     MATCH(P$1, First!$A:$A, 0),
                     MATCH("*"&amp;$B22&amp;"*", First!$1:$1, 0)))&gt;0),0)</f>
        <v>0</v>
      </c>
      <c r="Q22" s="1">
        <f>IFERROR(--(LEN(INDEX(Short!$1:$1048576,
                      MATCH(Q$1, Short!$A:$A, 0),
                      MATCH("*"&amp;$B22&amp;"*", Short!$1:$1, 0)))&gt;0),0)
+
IFERROR(--(LEN(INDEX(First!$1:$1048576,
                     MATCH(Q$1, First!$A:$A, 0),
                     MATCH("*"&amp;$B22&amp;"*", First!$1:$1, 0)))&gt;0),0)</f>
        <v>0</v>
      </c>
      <c r="R22" s="1">
        <f>IFERROR(--(LEN(INDEX(Short!$1:$1048576,
                      MATCH(R$1, Short!$A:$A, 0),
                      MATCH("*"&amp;$B22&amp;"*", Short!$1:$1, 0)))&gt;0),0)
+
IFERROR(--(LEN(INDEX(First!$1:$1048576,
                     MATCH(R$1, First!$A:$A, 0),
                     MATCH("*"&amp;$B22&amp;"*", First!$1:$1, 0)))&gt;0),0)</f>
        <v>0</v>
      </c>
      <c r="S22" s="1">
        <f>IFERROR(--(LEN(INDEX(Short!$1:$1048576,
                      MATCH(S$1, Short!$A:$A, 0),
                      MATCH("*"&amp;$B22&amp;"*", Short!$1:$1, 0)))&gt;0),0)
+
IFERROR(--(LEN(INDEX(First!$1:$1048576,
                     MATCH(S$1, First!$A:$A, 0),
                     MATCH("*"&amp;$B22&amp;"*", First!$1:$1, 0)))&gt;0),0)</f>
        <v>0</v>
      </c>
      <c r="T22" s="1">
        <f>IFERROR(--(LEN(INDEX(Short!$1:$1048576,
                      MATCH(T$1, Short!$A:$A, 0),
                      MATCH("*"&amp;$B22&amp;"*", Short!$1:$1, 0)))&gt;0),0)
+
IFERROR(--(LEN(INDEX(First!$1:$1048576,
                     MATCH(T$1, First!$A:$A, 0),
                     MATCH("*"&amp;$B22&amp;"*", First!$1:$1, 0)))&gt;0),0)</f>
        <v>0</v>
      </c>
      <c r="U22" s="1">
        <f>IFERROR(--(LEN(INDEX(Short!$1:$1048576,
                      MATCH(U$1, Short!$A:$A, 0),
                      MATCH("*"&amp;$B22&amp;"*", Short!$1:$1, 0)))&gt;0),0)
+
IFERROR(--(LEN(INDEX(First!$1:$1048576,
                     MATCH(U$1, First!$A:$A, 0),
                     MATCH("*"&amp;$B22&amp;"*", First!$1:$1, 0)))&gt;0),0)</f>
        <v>1</v>
      </c>
      <c r="V22" s="1">
        <f>IFERROR(--(LEN(INDEX(Short!$1:$1048576,
                      MATCH(V$1, Short!$A:$A, 0),
                      MATCH("*"&amp;$B22&amp;"*", Short!$1:$1, 0)))&gt;0),0)
+
IFERROR(--(LEN(INDEX(First!$1:$1048576,
                     MATCH(V$1, First!$A:$A, 0),
                     MATCH("*"&amp;$B22&amp;"*", First!$1:$1, 0)))&gt;0),0)</f>
        <v>0</v>
      </c>
      <c r="W22" s="1">
        <f>IFERROR(--(LEN(INDEX(Short!$1:$1048576,
                      MATCH(W$1, Short!$A:$A, 0),
                      MATCH("*"&amp;$B22&amp;"*", Short!$1:$1, 0)))&gt;0),0)
+
IFERROR(--(LEN(INDEX(First!$1:$1048576,
                     MATCH(W$1, First!$A:$A, 0),
                     MATCH("*"&amp;$B22&amp;"*", First!$1:$1, 0)))&gt;0),0)</f>
        <v>0</v>
      </c>
      <c r="X22" s="1">
        <f>IFERROR(--(LEN(INDEX(Short!$1:$1048576,
                      MATCH(X$1, Short!$A:$A, 0),
                      MATCH("*"&amp;$B22&amp;"*", Short!$1:$1, 0)))&gt;0),0)
+
IFERROR(--(LEN(INDEX(First!$1:$1048576,
                     MATCH(X$1, First!$A:$A, 0),
                     MATCH("*"&amp;$B22&amp;"*", First!$1:$1, 0)))&gt;0),0)</f>
        <v>0</v>
      </c>
      <c r="Y22" s="1">
        <f>IFERROR(--(LEN(INDEX(Short!$1:$1048576,
                      MATCH(Y$1, Short!$A:$A, 0),
                      MATCH("*"&amp;$B22&amp;"*", Short!$1:$1, 0)))&gt;0),0)
+
IFERROR(--(LEN(INDEX(First!$1:$1048576,
                     MATCH(Y$1, First!$A:$A, 0),
                     MATCH("*"&amp;$B22&amp;"*", First!$1:$1, 0)))&gt;0),0)</f>
        <v>1</v>
      </c>
      <c r="Z22" s="1">
        <f>IFERROR(--(LEN(INDEX(Short!$1:$1048576,
                      MATCH(Z$1, Short!$A:$A, 0),
                      MATCH("*"&amp;$B22&amp;"*", Short!$1:$1, 0)))&gt;0),0)
+
IFERROR(--(LEN(INDEX(First!$1:$1048576,
                     MATCH(Z$1, First!$A:$A, 0),
                     MATCH("*"&amp;$B22&amp;"*", First!$1:$1, 0)))&gt;0),0)</f>
        <v>0</v>
      </c>
      <c r="AA22" s="1"/>
      <c r="AB22" s="1">
        <v>1</v>
      </c>
      <c r="AC22" s="2">
        <f>SUM(D22:AB22)</f>
        <v>6</v>
      </c>
    </row>
    <row r="23" spans="1:29" x14ac:dyDescent="0.25">
      <c r="A23" s="1">
        <v>2</v>
      </c>
      <c r="B23" s="1" t="s">
        <v>27</v>
      </c>
      <c r="C23" s="1" t="s">
        <v>23</v>
      </c>
      <c r="D23" s="1">
        <f>IFERROR(--(LEN(INDEX(Short!$1:$1048576,
                      MATCH(D$1, Short!$A:$A, 0),
                      MATCH("*"&amp;$B23&amp;"*", Short!$1:$1, 0)))&gt;0),0)
+
IFERROR(--(LEN(INDEX(First!$1:$1048576,
                     MATCH(D$1, First!$A:$A, 0),
                     MATCH("*"&amp;$B23&amp;"*", First!$1:$1, 0)))&gt;0),0)</f>
        <v>0</v>
      </c>
      <c r="E23" s="1">
        <f>IFERROR(--(LEN(INDEX(Short!$1:$1048576,
                      MATCH(E$1, Short!$A:$A, 0),
                      MATCH("*"&amp;$B23&amp;"*", Short!$1:$1, 0)))&gt;0),0)
+
IFERROR(--(LEN(INDEX(First!$1:$1048576,
                     MATCH(E$1, First!$A:$A, 0),
                     MATCH("*"&amp;$B23&amp;"*", First!$1:$1, 0)))&gt;0),0)</f>
        <v>0</v>
      </c>
      <c r="F23" s="1">
        <f>IFERROR(--(LEN(INDEX(Short!$1:$1048576,
                      MATCH(F$1, Short!$A:$A, 0),
                      MATCH("*"&amp;$B23&amp;"*", Short!$1:$1, 0)))&gt;0),0)
+
IFERROR(--(LEN(INDEX(First!$1:$1048576,
                     MATCH(F$1, First!$A:$A, 0),
                     MATCH("*"&amp;$B23&amp;"*", First!$1:$1, 0)))&gt;0),0)</f>
        <v>0</v>
      </c>
      <c r="G23" s="1">
        <f>IFERROR(--(LEN(INDEX(Short!$1:$1048576,
                      MATCH(G$1, Short!$A:$A, 0),
                      MATCH("*"&amp;$B23&amp;"*", Short!$1:$1, 0)))&gt;0),0)
+
IFERROR(--(LEN(INDEX(First!$1:$1048576,
                     MATCH(G$1, First!$A:$A, 0),
                     MATCH("*"&amp;$B23&amp;"*", First!$1:$1, 0)))&gt;0),0)</f>
        <v>1</v>
      </c>
      <c r="H23" s="1">
        <f>IFERROR(--(LEN(INDEX(Short!$1:$1048576,
                      MATCH(H$1, Short!$A:$A, 0),
                      MATCH("*"&amp;$B23&amp;"*", Short!$1:$1, 0)))&gt;0),0)
+
IFERROR(--(LEN(INDEX(First!$1:$1048576,
                     MATCH(H$1, First!$A:$A, 0),
                     MATCH("*"&amp;$B23&amp;"*", First!$1:$1, 0)))&gt;0),0)</f>
        <v>1</v>
      </c>
      <c r="I23" s="1">
        <f>IFERROR(--(LEN(INDEX(Short!$1:$1048576,
                      MATCH(I$1, Short!$A:$A, 0),
                      MATCH("*"&amp;$B23&amp;"*", Short!$1:$1, 0)))&gt;0),0)
+
IFERROR(--(LEN(INDEX(First!$1:$1048576,
                     MATCH(I$1, First!$A:$A, 0),
                     MATCH("*"&amp;$B23&amp;"*", First!$1:$1, 0)))&gt;0),0)</f>
        <v>0</v>
      </c>
      <c r="J23" s="1">
        <f>IFERROR(--(LEN(INDEX(Short!$1:$1048576,
                      MATCH(J$1, Short!$A:$A, 0),
                      MATCH("*"&amp;$B23&amp;"*", Short!$1:$1, 0)))&gt;0),0)
+
IFERROR(--(LEN(INDEX(First!$1:$1048576,
                     MATCH(J$1, First!$A:$A, 0),
                     MATCH("*"&amp;$B23&amp;"*", First!$1:$1, 0)))&gt;0),0)</f>
        <v>0</v>
      </c>
      <c r="K23" s="1">
        <f>IFERROR(--(LEN(INDEX(Short!$1:$1048576,
                      MATCH(K$1, Short!$A:$A, 0),
                      MATCH("*"&amp;$B23&amp;"*", Short!$1:$1, 0)))&gt;0),0)
+
IFERROR(--(LEN(INDEX(First!$1:$1048576,
                     MATCH(K$1, First!$A:$A, 0),
                     MATCH("*"&amp;$B23&amp;"*", First!$1:$1, 0)))&gt;0),0)</f>
        <v>0</v>
      </c>
      <c r="L23" s="1">
        <f>IFERROR(--(LEN(INDEX(Short!$1:$1048576,
                      MATCH(L$1, Short!$A:$A, 0),
                      MATCH("*"&amp;$B23&amp;"*", Short!$1:$1, 0)))&gt;0),0)
+
IFERROR(--(LEN(INDEX(First!$1:$1048576,
                     MATCH(L$1, First!$A:$A, 0),
                     MATCH("*"&amp;$B23&amp;"*", First!$1:$1, 0)))&gt;0),0)</f>
        <v>0</v>
      </c>
      <c r="M23" s="1">
        <f>IFERROR(--(LEN(INDEX(Short!$1:$1048576,
                      MATCH(M$1, Short!$A:$A, 0),
                      MATCH("*"&amp;$B23&amp;"*", Short!$1:$1, 0)))&gt;0),0)
+
IFERROR(--(LEN(INDEX(First!$1:$1048576,
                     MATCH(M$1, First!$A:$A, 0),
                     MATCH("*"&amp;$B23&amp;"*", First!$1:$1, 0)))&gt;0),0)</f>
        <v>0</v>
      </c>
      <c r="N23" s="1">
        <f>IFERROR(--(LEN(INDEX(Short!$1:$1048576,
                      MATCH(N$1, Short!$A:$A, 0),
                      MATCH("*"&amp;$B23&amp;"*", Short!$1:$1, 0)))&gt;0),0)
+
IFERROR(--(LEN(INDEX(First!$1:$1048576,
                     MATCH(N$1, First!$A:$A, 0),
                     MATCH("*"&amp;$B23&amp;"*", First!$1:$1, 0)))&gt;0),0)</f>
        <v>0</v>
      </c>
      <c r="O23" s="1">
        <f>IFERROR(--(LEN(INDEX(Short!$1:$1048576,
                      MATCH(O$1, Short!$A:$A, 0),
                      MATCH("*"&amp;$B23&amp;"*", Short!$1:$1, 0)))&gt;0),0)
+
IFERROR(--(LEN(INDEX(First!$1:$1048576,
                     MATCH(O$1, First!$A:$A, 0),
                     MATCH("*"&amp;$B23&amp;"*", First!$1:$1, 0)))&gt;0),0)</f>
        <v>0</v>
      </c>
      <c r="P23" s="1">
        <f>IFERROR(--(LEN(INDEX(Short!$1:$1048576,
                      MATCH(P$1, Short!$A:$A, 0),
                      MATCH("*"&amp;$B23&amp;"*", Short!$1:$1, 0)))&gt;0),0)
+
IFERROR(--(LEN(INDEX(First!$1:$1048576,
                     MATCH(P$1, First!$A:$A, 0),
                     MATCH("*"&amp;$B23&amp;"*", First!$1:$1, 0)))&gt;0),0)</f>
        <v>0</v>
      </c>
      <c r="Q23" s="1">
        <f>IFERROR(--(LEN(INDEX(Short!$1:$1048576,
                      MATCH(Q$1, Short!$A:$A, 0),
                      MATCH("*"&amp;$B23&amp;"*", Short!$1:$1, 0)))&gt;0),0)
+
IFERROR(--(LEN(INDEX(First!$1:$1048576,
                     MATCH(Q$1, First!$A:$A, 0),
                     MATCH("*"&amp;$B23&amp;"*", First!$1:$1, 0)))&gt;0),0)</f>
        <v>0</v>
      </c>
      <c r="R23" s="1">
        <f>IFERROR(--(LEN(INDEX(Short!$1:$1048576,
                      MATCH(R$1, Short!$A:$A, 0),
                      MATCH("*"&amp;$B23&amp;"*", Short!$1:$1, 0)))&gt;0),0)
+
IFERROR(--(LEN(INDEX(First!$1:$1048576,
                     MATCH(R$1, First!$A:$A, 0),
                     MATCH("*"&amp;$B23&amp;"*", First!$1:$1, 0)))&gt;0),0)</f>
        <v>0</v>
      </c>
      <c r="S23" s="1">
        <f>IFERROR(--(LEN(INDEX(Short!$1:$1048576,
                      MATCH(S$1, Short!$A:$A, 0),
                      MATCH("*"&amp;$B23&amp;"*", Short!$1:$1, 0)))&gt;0),0)
+
IFERROR(--(LEN(INDEX(First!$1:$1048576,
                     MATCH(S$1, First!$A:$A, 0),
                     MATCH("*"&amp;$B23&amp;"*", First!$1:$1, 0)))&gt;0),0)</f>
        <v>0</v>
      </c>
      <c r="T23" s="1">
        <f>IFERROR(--(LEN(INDEX(Short!$1:$1048576,
                      MATCH(T$1, Short!$A:$A, 0),
                      MATCH("*"&amp;$B23&amp;"*", Short!$1:$1, 0)))&gt;0),0)
+
IFERROR(--(LEN(INDEX(First!$1:$1048576,
                     MATCH(T$1, First!$A:$A, 0),
                     MATCH("*"&amp;$B23&amp;"*", First!$1:$1, 0)))&gt;0),0)</f>
        <v>0</v>
      </c>
      <c r="U23" s="1">
        <f>IFERROR(--(LEN(INDEX(Short!$1:$1048576,
                      MATCH(U$1, Short!$A:$A, 0),
                      MATCH("*"&amp;$B23&amp;"*", Short!$1:$1, 0)))&gt;0),0)
+
IFERROR(--(LEN(INDEX(First!$1:$1048576,
                     MATCH(U$1, First!$A:$A, 0),
                     MATCH("*"&amp;$B23&amp;"*", First!$1:$1, 0)))&gt;0),0)</f>
        <v>0</v>
      </c>
      <c r="V23" s="1">
        <f>IFERROR(--(LEN(INDEX(Short!$1:$1048576,
                      MATCH(V$1, Short!$A:$A, 0),
                      MATCH("*"&amp;$B23&amp;"*", Short!$1:$1, 0)))&gt;0),0)
+
IFERROR(--(LEN(INDEX(First!$1:$1048576,
                     MATCH(V$1, First!$A:$A, 0),
                     MATCH("*"&amp;$B23&amp;"*", First!$1:$1, 0)))&gt;0),0)</f>
        <v>0</v>
      </c>
      <c r="W23" s="1">
        <f>IFERROR(--(LEN(INDEX(Short!$1:$1048576,
                      MATCH(W$1, Short!$A:$A, 0),
                      MATCH("*"&amp;$B23&amp;"*", Short!$1:$1, 0)))&gt;0),0)
+
IFERROR(--(LEN(INDEX(First!$1:$1048576,
                     MATCH(W$1, First!$A:$A, 0),
                     MATCH("*"&amp;$B23&amp;"*", First!$1:$1, 0)))&gt;0),0)</f>
        <v>0</v>
      </c>
      <c r="X23" s="1">
        <f>IFERROR(--(LEN(INDEX(Short!$1:$1048576,
                      MATCH(X$1, Short!$A:$A, 0),
                      MATCH("*"&amp;$B23&amp;"*", Short!$1:$1, 0)))&gt;0),0)
+
IFERROR(--(LEN(INDEX(First!$1:$1048576,
                     MATCH(X$1, First!$A:$A, 0),
                     MATCH("*"&amp;$B23&amp;"*", First!$1:$1, 0)))&gt;0),0)</f>
        <v>1</v>
      </c>
      <c r="Y23" s="1">
        <f>IFERROR(--(LEN(INDEX(Short!$1:$1048576,
                      MATCH(Y$1, Short!$A:$A, 0),
                      MATCH("*"&amp;$B23&amp;"*", Short!$1:$1, 0)))&gt;0),0)
+
IFERROR(--(LEN(INDEX(First!$1:$1048576,
                     MATCH(Y$1, First!$A:$A, 0),
                     MATCH("*"&amp;$B23&amp;"*", First!$1:$1, 0)))&gt;0),0)</f>
        <v>0</v>
      </c>
      <c r="Z23" s="1">
        <f>IFERROR(--(LEN(INDEX(Short!$1:$1048576,
                      MATCH(Z$1, Short!$A:$A, 0),
                      MATCH("*"&amp;$B23&amp;"*", Short!$1:$1, 0)))&gt;0),0)
+
IFERROR(--(LEN(INDEX(First!$1:$1048576,
                     MATCH(Z$1, First!$A:$A, 0),
                     MATCH("*"&amp;$B23&amp;"*", First!$1:$1, 0)))&gt;0),0)</f>
        <v>1</v>
      </c>
      <c r="AA23" s="1"/>
      <c r="AB23" s="1">
        <v>1</v>
      </c>
      <c r="AC23" s="2">
        <f>SUM(D23:AB23)</f>
        <v>5</v>
      </c>
    </row>
    <row r="24" spans="1:29" x14ac:dyDescent="0.25">
      <c r="A24" s="1">
        <v>11</v>
      </c>
      <c r="B24" s="1" t="s">
        <v>36</v>
      </c>
      <c r="C24" s="1" t="s">
        <v>10</v>
      </c>
      <c r="D24" s="1">
        <f>IFERROR(--(LEN(INDEX(Short!$1:$1048576,
                      MATCH(D$1, Short!$A:$A, 0),
                      MATCH("*"&amp;$B24&amp;"*", Short!$1:$1, 0)))&gt;0),0)
+
IFERROR(--(LEN(INDEX(First!$1:$1048576,
                     MATCH(D$1, First!$A:$A, 0),
                     MATCH("*"&amp;$B24&amp;"*", First!$1:$1, 0)))&gt;0),0)</f>
        <v>0</v>
      </c>
      <c r="E24" s="1">
        <f>IFERROR(--(LEN(INDEX(Short!$1:$1048576,
                      MATCH(E$1, Short!$A:$A, 0),
                      MATCH("*"&amp;$B24&amp;"*", Short!$1:$1, 0)))&gt;0),0)
+
IFERROR(--(LEN(INDEX(First!$1:$1048576,
                     MATCH(E$1, First!$A:$A, 0),
                     MATCH("*"&amp;$B24&amp;"*", First!$1:$1, 0)))&gt;0),0)</f>
        <v>0</v>
      </c>
      <c r="F24" s="1">
        <f>IFERROR(--(LEN(INDEX(Short!$1:$1048576,
                      MATCH(F$1, Short!$A:$A, 0),
                      MATCH("*"&amp;$B24&amp;"*", Short!$1:$1, 0)))&gt;0),0)
+
IFERROR(--(LEN(INDEX(First!$1:$1048576,
                     MATCH(F$1, First!$A:$A, 0),
                     MATCH("*"&amp;$B24&amp;"*", First!$1:$1, 0)))&gt;0),0)</f>
        <v>0</v>
      </c>
      <c r="G24" s="1">
        <f>IFERROR(--(LEN(INDEX(Short!$1:$1048576,
                      MATCH(G$1, Short!$A:$A, 0),
                      MATCH("*"&amp;$B24&amp;"*", Short!$1:$1, 0)))&gt;0),0)
+
IFERROR(--(LEN(INDEX(First!$1:$1048576,
                     MATCH(G$1, First!$A:$A, 0),
                     MATCH("*"&amp;$B24&amp;"*", First!$1:$1, 0)))&gt;0),0)</f>
        <v>0</v>
      </c>
      <c r="H24" s="1">
        <f>IFERROR(--(LEN(INDEX(Short!$1:$1048576,
                      MATCH(H$1, Short!$A:$A, 0),
                      MATCH("*"&amp;$B24&amp;"*", Short!$1:$1, 0)))&gt;0),0)
+
IFERROR(--(LEN(INDEX(First!$1:$1048576,
                     MATCH(H$1, First!$A:$A, 0),
                     MATCH("*"&amp;$B24&amp;"*", First!$1:$1, 0)))&gt;0),0)</f>
        <v>0</v>
      </c>
      <c r="I24" s="1">
        <f>IFERROR(--(LEN(INDEX(Short!$1:$1048576,
                      MATCH(I$1, Short!$A:$A, 0),
                      MATCH("*"&amp;$B24&amp;"*", Short!$1:$1, 0)))&gt;0),0)
+
IFERROR(--(LEN(INDEX(First!$1:$1048576,
                     MATCH(I$1, First!$A:$A, 0),
                     MATCH("*"&amp;$B24&amp;"*", First!$1:$1, 0)))&gt;0),0)</f>
        <v>1</v>
      </c>
      <c r="J24" s="1">
        <f>IFERROR(--(LEN(INDEX(Short!$1:$1048576,
                      MATCH(J$1, Short!$A:$A, 0),
                      MATCH("*"&amp;$B24&amp;"*", Short!$1:$1, 0)))&gt;0),0)
+
IFERROR(--(LEN(INDEX(First!$1:$1048576,
                     MATCH(J$1, First!$A:$A, 0),
                     MATCH("*"&amp;$B24&amp;"*", First!$1:$1, 0)))&gt;0),0)</f>
        <v>0</v>
      </c>
      <c r="K24" s="1">
        <f>IFERROR(--(LEN(INDEX(Short!$1:$1048576,
                      MATCH(K$1, Short!$A:$A, 0),
                      MATCH("*"&amp;$B24&amp;"*", Short!$1:$1, 0)))&gt;0),0)
+
IFERROR(--(LEN(INDEX(First!$1:$1048576,
                     MATCH(K$1, First!$A:$A, 0),
                     MATCH("*"&amp;$B24&amp;"*", First!$1:$1, 0)))&gt;0),0)</f>
        <v>0</v>
      </c>
      <c r="L24" s="1">
        <f>IFERROR(--(LEN(INDEX(Short!$1:$1048576,
                      MATCH(L$1, Short!$A:$A, 0),
                      MATCH("*"&amp;$B24&amp;"*", Short!$1:$1, 0)))&gt;0),0)
+
IFERROR(--(LEN(INDEX(First!$1:$1048576,
                     MATCH(L$1, First!$A:$A, 0),
                     MATCH("*"&amp;$B24&amp;"*", First!$1:$1, 0)))&gt;0),0)</f>
        <v>0</v>
      </c>
      <c r="M24" s="1">
        <f>IFERROR(--(LEN(INDEX(Short!$1:$1048576,
                      MATCH(M$1, Short!$A:$A, 0),
                      MATCH("*"&amp;$B24&amp;"*", Short!$1:$1, 0)))&gt;0),0)
+
IFERROR(--(LEN(INDEX(First!$1:$1048576,
                     MATCH(M$1, First!$A:$A, 0),
                     MATCH("*"&amp;$B24&amp;"*", First!$1:$1, 0)))&gt;0),0)</f>
        <v>0</v>
      </c>
      <c r="N24" s="1">
        <f>IFERROR(--(LEN(INDEX(Short!$1:$1048576,
                      MATCH(N$1, Short!$A:$A, 0),
                      MATCH("*"&amp;$B24&amp;"*", Short!$1:$1, 0)))&gt;0),0)
+
IFERROR(--(LEN(INDEX(First!$1:$1048576,
                     MATCH(N$1, First!$A:$A, 0),
                     MATCH("*"&amp;$B24&amp;"*", First!$1:$1, 0)))&gt;0),0)</f>
        <v>0</v>
      </c>
      <c r="O24" s="1">
        <f>IFERROR(--(LEN(INDEX(Short!$1:$1048576,
                      MATCH(O$1, Short!$A:$A, 0),
                      MATCH("*"&amp;$B24&amp;"*", Short!$1:$1, 0)))&gt;0),0)
+
IFERROR(--(LEN(INDEX(First!$1:$1048576,
                     MATCH(O$1, First!$A:$A, 0),
                     MATCH("*"&amp;$B24&amp;"*", First!$1:$1, 0)))&gt;0),0)</f>
        <v>0</v>
      </c>
      <c r="P24" s="1">
        <f>IFERROR(--(LEN(INDEX(Short!$1:$1048576,
                      MATCH(P$1, Short!$A:$A, 0),
                      MATCH("*"&amp;$B24&amp;"*", Short!$1:$1, 0)))&gt;0),0)
+
IFERROR(--(LEN(INDEX(First!$1:$1048576,
                     MATCH(P$1, First!$A:$A, 0),
                     MATCH("*"&amp;$B24&amp;"*", First!$1:$1, 0)))&gt;0),0)</f>
        <v>0</v>
      </c>
      <c r="Q24" s="1">
        <f>IFERROR(--(LEN(INDEX(Short!$1:$1048576,
                      MATCH(Q$1, Short!$A:$A, 0),
                      MATCH("*"&amp;$B24&amp;"*", Short!$1:$1, 0)))&gt;0),0)
+
IFERROR(--(LEN(INDEX(First!$1:$1048576,
                     MATCH(Q$1, First!$A:$A, 0),
                     MATCH("*"&amp;$B24&amp;"*", First!$1:$1, 0)))&gt;0),0)</f>
        <v>0</v>
      </c>
      <c r="R24" s="1">
        <f>IFERROR(--(LEN(INDEX(Short!$1:$1048576,
                      MATCH(R$1, Short!$A:$A, 0),
                      MATCH("*"&amp;$B24&amp;"*", Short!$1:$1, 0)))&gt;0),0)
+
IFERROR(--(LEN(INDEX(First!$1:$1048576,
                     MATCH(R$1, First!$A:$A, 0),
                     MATCH("*"&amp;$B24&amp;"*", First!$1:$1, 0)))&gt;0),0)</f>
        <v>0</v>
      </c>
      <c r="S24" s="1">
        <f>IFERROR(--(LEN(INDEX(Short!$1:$1048576,
                      MATCH(S$1, Short!$A:$A, 0),
                      MATCH("*"&amp;$B24&amp;"*", Short!$1:$1, 0)))&gt;0),0)
+
IFERROR(--(LEN(INDEX(First!$1:$1048576,
                     MATCH(S$1, First!$A:$A, 0),
                     MATCH("*"&amp;$B24&amp;"*", First!$1:$1, 0)))&gt;0),0)</f>
        <v>0</v>
      </c>
      <c r="T24" s="1">
        <f>IFERROR(--(LEN(INDEX(Short!$1:$1048576,
                      MATCH(T$1, Short!$A:$A, 0),
                      MATCH("*"&amp;$B24&amp;"*", Short!$1:$1, 0)))&gt;0),0)
+
IFERROR(--(LEN(INDEX(First!$1:$1048576,
                     MATCH(T$1, First!$A:$A, 0),
                     MATCH("*"&amp;$B24&amp;"*", First!$1:$1, 0)))&gt;0),0)</f>
        <v>0</v>
      </c>
      <c r="U24" s="1">
        <f>IFERROR(--(LEN(INDEX(Short!$1:$1048576,
                      MATCH(U$1, Short!$A:$A, 0),
                      MATCH("*"&amp;$B24&amp;"*", Short!$1:$1, 0)))&gt;0),0)
+
IFERROR(--(LEN(INDEX(First!$1:$1048576,
                     MATCH(U$1, First!$A:$A, 0),
                     MATCH("*"&amp;$B24&amp;"*", First!$1:$1, 0)))&gt;0),0)</f>
        <v>0</v>
      </c>
      <c r="V24" s="1">
        <f>IFERROR(--(LEN(INDEX(Short!$1:$1048576,
                      MATCH(V$1, Short!$A:$A, 0),
                      MATCH("*"&amp;$B24&amp;"*", Short!$1:$1, 0)))&gt;0),0)
+
IFERROR(--(LEN(INDEX(First!$1:$1048576,
                     MATCH(V$1, First!$A:$A, 0),
                     MATCH("*"&amp;$B24&amp;"*", First!$1:$1, 0)))&gt;0),0)</f>
        <v>1</v>
      </c>
      <c r="W24" s="1">
        <f>IFERROR(--(LEN(INDEX(Short!$1:$1048576,
                      MATCH(W$1, Short!$A:$A, 0),
                      MATCH("*"&amp;$B24&amp;"*", Short!$1:$1, 0)))&gt;0),0)
+
IFERROR(--(LEN(INDEX(First!$1:$1048576,
                     MATCH(W$1, First!$A:$A, 0),
                     MATCH("*"&amp;$B24&amp;"*", First!$1:$1, 0)))&gt;0),0)</f>
        <v>1</v>
      </c>
      <c r="X24" s="1">
        <f>IFERROR(--(LEN(INDEX(Short!$1:$1048576,
                      MATCH(X$1, Short!$A:$A, 0),
                      MATCH("*"&amp;$B24&amp;"*", Short!$1:$1, 0)))&gt;0),0)
+
IFERROR(--(LEN(INDEX(First!$1:$1048576,
                     MATCH(X$1, First!$A:$A, 0),
                     MATCH("*"&amp;$B24&amp;"*", First!$1:$1, 0)))&gt;0),0)</f>
        <v>1</v>
      </c>
      <c r="Y24" s="1">
        <f>IFERROR(--(LEN(INDEX(Short!$1:$1048576,
                      MATCH(Y$1, Short!$A:$A, 0),
                      MATCH("*"&amp;$B24&amp;"*", Short!$1:$1, 0)))&gt;0),0)
+
IFERROR(--(LEN(INDEX(First!$1:$1048576,
                     MATCH(Y$1, First!$A:$A, 0),
                     MATCH("*"&amp;$B24&amp;"*", First!$1:$1, 0)))&gt;0),0)</f>
        <v>0</v>
      </c>
      <c r="Z24" s="1">
        <f>IFERROR(--(LEN(INDEX(Short!$1:$1048576,
                      MATCH(Z$1, Short!$A:$A, 0),
                      MATCH("*"&amp;$B24&amp;"*", Short!$1:$1, 0)))&gt;0),0)
+
IFERROR(--(LEN(INDEX(First!$1:$1048576,
                     MATCH(Z$1, First!$A:$A, 0),
                     MATCH("*"&amp;$B24&amp;"*", First!$1:$1, 0)))&gt;0),0)</f>
        <v>0</v>
      </c>
      <c r="AA24" s="1"/>
      <c r="AB24" s="1">
        <v>1</v>
      </c>
      <c r="AC24" s="2">
        <f>SUM(D24:AB24)</f>
        <v>5</v>
      </c>
    </row>
    <row r="25" spans="1:29" x14ac:dyDescent="0.25">
      <c r="A25" s="1">
        <v>28</v>
      </c>
      <c r="B25" s="1" t="s">
        <v>53</v>
      </c>
      <c r="C25" s="1" t="s">
        <v>21</v>
      </c>
      <c r="D25" s="1">
        <f>IFERROR(--(LEN(INDEX(Short!$1:$1048576,
                      MATCH(D$1, Short!$A:$A, 0),
                      MATCH("*"&amp;$B25&amp;"*", Short!$1:$1, 0)))&gt;0),0)
+
IFERROR(--(LEN(INDEX(First!$1:$1048576,
                     MATCH(D$1, First!$A:$A, 0),
                     MATCH("*"&amp;$B25&amp;"*", First!$1:$1, 0)))&gt;0),0)</f>
        <v>0</v>
      </c>
      <c r="E25" s="1">
        <f>IFERROR(--(LEN(INDEX(Short!$1:$1048576,
                      MATCH(E$1, Short!$A:$A, 0),
                      MATCH("*"&amp;$B25&amp;"*", Short!$1:$1, 0)))&gt;0),0)
+
IFERROR(--(LEN(INDEX(First!$1:$1048576,
                     MATCH(E$1, First!$A:$A, 0),
                     MATCH("*"&amp;$B25&amp;"*", First!$1:$1, 0)))&gt;0),0)</f>
        <v>0</v>
      </c>
      <c r="F25" s="1">
        <f>IFERROR(--(LEN(INDEX(Short!$1:$1048576,
                      MATCH(F$1, Short!$A:$A, 0),
                      MATCH("*"&amp;$B25&amp;"*", Short!$1:$1, 0)))&gt;0),0)
+
IFERROR(--(LEN(INDEX(First!$1:$1048576,
                     MATCH(F$1, First!$A:$A, 0),
                     MATCH("*"&amp;$B25&amp;"*", First!$1:$1, 0)))&gt;0),0)</f>
        <v>0</v>
      </c>
      <c r="G25" s="1">
        <f>IFERROR(--(LEN(INDEX(Short!$1:$1048576,
                      MATCH(G$1, Short!$A:$A, 0),
                      MATCH("*"&amp;$B25&amp;"*", Short!$1:$1, 0)))&gt;0),0)
+
IFERROR(--(LEN(INDEX(First!$1:$1048576,
                     MATCH(G$1, First!$A:$A, 0),
                     MATCH("*"&amp;$B25&amp;"*", First!$1:$1, 0)))&gt;0),0)</f>
        <v>0</v>
      </c>
      <c r="H25" s="1">
        <f>IFERROR(--(LEN(INDEX(Short!$1:$1048576,
                      MATCH(H$1, Short!$A:$A, 0),
                      MATCH("*"&amp;$B25&amp;"*", Short!$1:$1, 0)))&gt;0),0)
+
IFERROR(--(LEN(INDEX(First!$1:$1048576,
                     MATCH(H$1, First!$A:$A, 0),
                     MATCH("*"&amp;$B25&amp;"*", First!$1:$1, 0)))&gt;0),0)</f>
        <v>1</v>
      </c>
      <c r="I25" s="1">
        <f>IFERROR(--(LEN(INDEX(Short!$1:$1048576,
                      MATCH(I$1, Short!$A:$A, 0),
                      MATCH("*"&amp;$B25&amp;"*", Short!$1:$1, 0)))&gt;0),0)
+
IFERROR(--(LEN(INDEX(First!$1:$1048576,
                     MATCH(I$1, First!$A:$A, 0),
                     MATCH("*"&amp;$B25&amp;"*", First!$1:$1, 0)))&gt;0),0)</f>
        <v>0</v>
      </c>
      <c r="J25" s="1">
        <f>IFERROR(--(LEN(INDEX(Short!$1:$1048576,
                      MATCH(J$1, Short!$A:$A, 0),
                      MATCH("*"&amp;$B25&amp;"*", Short!$1:$1, 0)))&gt;0),0)
+
IFERROR(--(LEN(INDEX(First!$1:$1048576,
                     MATCH(J$1, First!$A:$A, 0),
                     MATCH("*"&amp;$B25&amp;"*", First!$1:$1, 0)))&gt;0),0)</f>
        <v>0</v>
      </c>
      <c r="K25" s="1">
        <f>IFERROR(--(LEN(INDEX(Short!$1:$1048576,
                      MATCH(K$1, Short!$A:$A, 0),
                      MATCH("*"&amp;$B25&amp;"*", Short!$1:$1, 0)))&gt;0),0)
+
IFERROR(--(LEN(INDEX(First!$1:$1048576,
                     MATCH(K$1, First!$A:$A, 0),
                     MATCH("*"&amp;$B25&amp;"*", First!$1:$1, 0)))&gt;0),0)</f>
        <v>0</v>
      </c>
      <c r="L25" s="1">
        <f>IFERROR(--(LEN(INDEX(Short!$1:$1048576,
                      MATCH(L$1, Short!$A:$A, 0),
                      MATCH("*"&amp;$B25&amp;"*", Short!$1:$1, 0)))&gt;0),0)
+
IFERROR(--(LEN(INDEX(First!$1:$1048576,
                     MATCH(L$1, First!$A:$A, 0),
                     MATCH("*"&amp;$B25&amp;"*", First!$1:$1, 0)))&gt;0),0)</f>
        <v>0</v>
      </c>
      <c r="M25" s="1">
        <f>IFERROR(--(LEN(INDEX(Short!$1:$1048576,
                      MATCH(M$1, Short!$A:$A, 0),
                      MATCH("*"&amp;$B25&amp;"*", Short!$1:$1, 0)))&gt;0),0)
+
IFERROR(--(LEN(INDEX(First!$1:$1048576,
                     MATCH(M$1, First!$A:$A, 0),
                     MATCH("*"&amp;$B25&amp;"*", First!$1:$1, 0)))&gt;0),0)</f>
        <v>0</v>
      </c>
      <c r="N25" s="1">
        <f>IFERROR(--(LEN(INDEX(Short!$1:$1048576,
                      MATCH(N$1, Short!$A:$A, 0),
                      MATCH("*"&amp;$B25&amp;"*", Short!$1:$1, 0)))&gt;0),0)
+
IFERROR(--(LEN(INDEX(First!$1:$1048576,
                     MATCH(N$1, First!$A:$A, 0),
                     MATCH("*"&amp;$B25&amp;"*", First!$1:$1, 0)))&gt;0),0)</f>
        <v>0</v>
      </c>
      <c r="O25" s="1">
        <f>IFERROR(--(LEN(INDEX(Short!$1:$1048576,
                      MATCH(O$1, Short!$A:$A, 0),
                      MATCH("*"&amp;$B25&amp;"*", Short!$1:$1, 0)))&gt;0),0)
+
IFERROR(--(LEN(INDEX(First!$1:$1048576,
                     MATCH(O$1, First!$A:$A, 0),
                     MATCH("*"&amp;$B25&amp;"*", First!$1:$1, 0)))&gt;0),0)</f>
        <v>0</v>
      </c>
      <c r="P25" s="1">
        <f>IFERROR(--(LEN(INDEX(Short!$1:$1048576,
                      MATCH(P$1, Short!$A:$A, 0),
                      MATCH("*"&amp;$B25&amp;"*", Short!$1:$1, 0)))&gt;0),0)
+
IFERROR(--(LEN(INDEX(First!$1:$1048576,
                     MATCH(P$1, First!$A:$A, 0),
                     MATCH("*"&amp;$B25&amp;"*", First!$1:$1, 0)))&gt;0),0)</f>
        <v>0</v>
      </c>
      <c r="Q25" s="1">
        <f>IFERROR(--(LEN(INDEX(Short!$1:$1048576,
                      MATCH(Q$1, Short!$A:$A, 0),
                      MATCH("*"&amp;$B25&amp;"*", Short!$1:$1, 0)))&gt;0),0)
+
IFERROR(--(LEN(INDEX(First!$1:$1048576,
                     MATCH(Q$1, First!$A:$A, 0),
                     MATCH("*"&amp;$B25&amp;"*", First!$1:$1, 0)))&gt;0),0)</f>
        <v>0</v>
      </c>
      <c r="R25" s="1">
        <f>IFERROR(--(LEN(INDEX(Short!$1:$1048576,
                      MATCH(R$1, Short!$A:$A, 0),
                      MATCH("*"&amp;$B25&amp;"*", Short!$1:$1, 0)))&gt;0),0)
+
IFERROR(--(LEN(INDEX(First!$1:$1048576,
                     MATCH(R$1, First!$A:$A, 0),
                     MATCH("*"&amp;$B25&amp;"*", First!$1:$1, 0)))&gt;0),0)</f>
        <v>1</v>
      </c>
      <c r="S25" s="1">
        <f>IFERROR(--(LEN(INDEX(Short!$1:$1048576,
                      MATCH(S$1, Short!$A:$A, 0),
                      MATCH("*"&amp;$B25&amp;"*", Short!$1:$1, 0)))&gt;0),0)
+
IFERROR(--(LEN(INDEX(First!$1:$1048576,
                     MATCH(S$1, First!$A:$A, 0),
                     MATCH("*"&amp;$B25&amp;"*", First!$1:$1, 0)))&gt;0),0)</f>
        <v>0</v>
      </c>
      <c r="T25" s="1">
        <f>IFERROR(--(LEN(INDEX(Short!$1:$1048576,
                      MATCH(T$1, Short!$A:$A, 0),
                      MATCH("*"&amp;$B25&amp;"*", Short!$1:$1, 0)))&gt;0),0)
+
IFERROR(--(LEN(INDEX(First!$1:$1048576,
                     MATCH(T$1, First!$A:$A, 0),
                     MATCH("*"&amp;$B25&amp;"*", First!$1:$1, 0)))&gt;0),0)</f>
        <v>0</v>
      </c>
      <c r="U25" s="1">
        <f>IFERROR(--(LEN(INDEX(Short!$1:$1048576,
                      MATCH(U$1, Short!$A:$A, 0),
                      MATCH("*"&amp;$B25&amp;"*", Short!$1:$1, 0)))&gt;0),0)
+
IFERROR(--(LEN(INDEX(First!$1:$1048576,
                     MATCH(U$1, First!$A:$A, 0),
                     MATCH("*"&amp;$B25&amp;"*", First!$1:$1, 0)))&gt;0),0)</f>
        <v>0</v>
      </c>
      <c r="V25" s="1">
        <f>IFERROR(--(LEN(INDEX(Short!$1:$1048576,
                      MATCH(V$1, Short!$A:$A, 0),
                      MATCH("*"&amp;$B25&amp;"*", Short!$1:$1, 0)))&gt;0),0)
+
IFERROR(--(LEN(INDEX(First!$1:$1048576,
                     MATCH(V$1, First!$A:$A, 0),
                     MATCH("*"&amp;$B25&amp;"*", First!$1:$1, 0)))&gt;0),0)</f>
        <v>0</v>
      </c>
      <c r="W25" s="1">
        <f>IFERROR(--(LEN(INDEX(Short!$1:$1048576,
                      MATCH(W$1, Short!$A:$A, 0),
                      MATCH("*"&amp;$B25&amp;"*", Short!$1:$1, 0)))&gt;0),0)
+
IFERROR(--(LEN(INDEX(First!$1:$1048576,
                     MATCH(W$1, First!$A:$A, 0),
                     MATCH("*"&amp;$B25&amp;"*", First!$1:$1, 0)))&gt;0),0)</f>
        <v>1</v>
      </c>
      <c r="X25" s="1">
        <f>IFERROR(--(LEN(INDEX(Short!$1:$1048576,
                      MATCH(X$1, Short!$A:$A, 0),
                      MATCH("*"&amp;$B25&amp;"*", Short!$1:$1, 0)))&gt;0),0)
+
IFERROR(--(LEN(INDEX(First!$1:$1048576,
                     MATCH(X$1, First!$A:$A, 0),
                     MATCH("*"&amp;$B25&amp;"*", First!$1:$1, 0)))&gt;0),0)</f>
        <v>0</v>
      </c>
      <c r="Y25" s="1">
        <f>IFERROR(--(LEN(INDEX(Short!$1:$1048576,
                      MATCH(Y$1, Short!$A:$A, 0),
                      MATCH("*"&amp;$B25&amp;"*", Short!$1:$1, 0)))&gt;0),0)
+
IFERROR(--(LEN(INDEX(First!$1:$1048576,
                     MATCH(Y$1, First!$A:$A, 0),
                     MATCH("*"&amp;$B25&amp;"*", First!$1:$1, 0)))&gt;0),0)</f>
        <v>1</v>
      </c>
      <c r="Z25" s="1">
        <f>IFERROR(--(LEN(INDEX(Short!$1:$1048576,
                      MATCH(Z$1, Short!$A:$A, 0),
                      MATCH("*"&amp;$B25&amp;"*", Short!$1:$1, 0)))&gt;0),0)
+
IFERROR(--(LEN(INDEX(First!$1:$1048576,
                     MATCH(Z$1, First!$A:$A, 0),
                     MATCH("*"&amp;$B25&amp;"*", First!$1:$1, 0)))&gt;0),0)</f>
        <v>0</v>
      </c>
      <c r="AA25" s="1"/>
      <c r="AB25" s="1">
        <v>1</v>
      </c>
      <c r="AC25" s="2">
        <f>SUM(D25:AB25)</f>
        <v>5</v>
      </c>
    </row>
    <row r="26" spans="1:29" x14ac:dyDescent="0.25">
      <c r="A26" s="1">
        <v>31</v>
      </c>
      <c r="B26" s="1" t="s">
        <v>56</v>
      </c>
      <c r="C26" s="1" t="s">
        <v>5</v>
      </c>
      <c r="D26" s="1">
        <f>IFERROR(--(LEN(INDEX(Short!$1:$1048576,
                      MATCH(D$1, Short!$A:$A, 0),
                      MATCH("*"&amp;$B26&amp;"*", Short!$1:$1, 0)))&gt;0),0)
+
IFERROR(--(LEN(INDEX(First!$1:$1048576,
                     MATCH(D$1, First!$A:$A, 0),
                     MATCH("*"&amp;$B26&amp;"*", First!$1:$1, 0)))&gt;0),0)</f>
        <v>0</v>
      </c>
      <c r="E26" s="1">
        <f>IFERROR(--(LEN(INDEX(Short!$1:$1048576,
                      MATCH(E$1, Short!$A:$A, 0),
                      MATCH("*"&amp;$B26&amp;"*", Short!$1:$1, 0)))&gt;0),0)
+
IFERROR(--(LEN(INDEX(First!$1:$1048576,
                     MATCH(E$1, First!$A:$A, 0),
                     MATCH("*"&amp;$B26&amp;"*", First!$1:$1, 0)))&gt;0),0)</f>
        <v>0</v>
      </c>
      <c r="F26" s="1">
        <f>IFERROR(--(LEN(INDEX(Short!$1:$1048576,
                      MATCH(F$1, Short!$A:$A, 0),
                      MATCH("*"&amp;$B26&amp;"*", Short!$1:$1, 0)))&gt;0),0)
+
IFERROR(--(LEN(INDEX(First!$1:$1048576,
                     MATCH(F$1, First!$A:$A, 0),
                     MATCH("*"&amp;$B26&amp;"*", First!$1:$1, 0)))&gt;0),0)</f>
        <v>0</v>
      </c>
      <c r="G26" s="1">
        <f>IFERROR(--(LEN(INDEX(Short!$1:$1048576,
                      MATCH(G$1, Short!$A:$A, 0),
                      MATCH("*"&amp;$B26&amp;"*", Short!$1:$1, 0)))&gt;0),0)
+
IFERROR(--(LEN(INDEX(First!$1:$1048576,
                     MATCH(G$1, First!$A:$A, 0),
                     MATCH("*"&amp;$B26&amp;"*", First!$1:$1, 0)))&gt;0),0)</f>
        <v>0</v>
      </c>
      <c r="H26" s="1">
        <f>IFERROR(--(LEN(INDEX(Short!$1:$1048576,
                      MATCH(H$1, Short!$A:$A, 0),
                      MATCH("*"&amp;$B26&amp;"*", Short!$1:$1, 0)))&gt;0),0)
+
IFERROR(--(LEN(INDEX(First!$1:$1048576,
                     MATCH(H$1, First!$A:$A, 0),
                     MATCH("*"&amp;$B26&amp;"*", First!$1:$1, 0)))&gt;0),0)</f>
        <v>0</v>
      </c>
      <c r="I26" s="1">
        <f>IFERROR(--(LEN(INDEX(Short!$1:$1048576,
                      MATCH(I$1, Short!$A:$A, 0),
                      MATCH("*"&amp;$B26&amp;"*", Short!$1:$1, 0)))&gt;0),0)
+
IFERROR(--(LEN(INDEX(First!$1:$1048576,
                     MATCH(I$1, First!$A:$A, 0),
                     MATCH("*"&amp;$B26&amp;"*", First!$1:$1, 0)))&gt;0),0)</f>
        <v>1</v>
      </c>
      <c r="J26" s="1">
        <f>IFERROR(--(LEN(INDEX(Short!$1:$1048576,
                      MATCH(J$1, Short!$A:$A, 0),
                      MATCH("*"&amp;$B26&amp;"*", Short!$1:$1, 0)))&gt;0),0)
+
IFERROR(--(LEN(INDEX(First!$1:$1048576,
                     MATCH(J$1, First!$A:$A, 0),
                     MATCH("*"&amp;$B26&amp;"*", First!$1:$1, 0)))&gt;0),0)</f>
        <v>0</v>
      </c>
      <c r="K26" s="1">
        <f>IFERROR(--(LEN(INDEX(Short!$1:$1048576,
                      MATCH(K$1, Short!$A:$A, 0),
                      MATCH("*"&amp;$B26&amp;"*", Short!$1:$1, 0)))&gt;0),0)
+
IFERROR(--(LEN(INDEX(First!$1:$1048576,
                     MATCH(K$1, First!$A:$A, 0),
                     MATCH("*"&amp;$B26&amp;"*", First!$1:$1, 0)))&gt;0),0)</f>
        <v>1</v>
      </c>
      <c r="L26" s="1">
        <f>IFERROR(--(LEN(INDEX(Short!$1:$1048576,
                      MATCH(L$1, Short!$A:$A, 0),
                      MATCH("*"&amp;$B26&amp;"*", Short!$1:$1, 0)))&gt;0),0)
+
IFERROR(--(LEN(INDEX(First!$1:$1048576,
                     MATCH(L$1, First!$A:$A, 0),
                     MATCH("*"&amp;$B26&amp;"*", First!$1:$1, 0)))&gt;0),0)</f>
        <v>1</v>
      </c>
      <c r="M26" s="1">
        <f>IFERROR(--(LEN(INDEX(Short!$1:$1048576,
                      MATCH(M$1, Short!$A:$A, 0),
                      MATCH("*"&amp;$B26&amp;"*", Short!$1:$1, 0)))&gt;0),0)
+
IFERROR(--(LEN(INDEX(First!$1:$1048576,
                     MATCH(M$1, First!$A:$A, 0),
                     MATCH("*"&amp;$B26&amp;"*", First!$1:$1, 0)))&gt;0),0)</f>
        <v>1</v>
      </c>
      <c r="N26" s="1">
        <f>IFERROR(--(LEN(INDEX(Short!$1:$1048576,
                      MATCH(N$1, Short!$A:$A, 0),
                      MATCH("*"&amp;$B26&amp;"*", Short!$1:$1, 0)))&gt;0),0)
+
IFERROR(--(LEN(INDEX(First!$1:$1048576,
                     MATCH(N$1, First!$A:$A, 0),
                     MATCH("*"&amp;$B26&amp;"*", First!$1:$1, 0)))&gt;0),0)</f>
        <v>0</v>
      </c>
      <c r="O26" s="1">
        <f>IFERROR(--(LEN(INDEX(Short!$1:$1048576,
                      MATCH(O$1, Short!$A:$A, 0),
                      MATCH("*"&amp;$B26&amp;"*", Short!$1:$1, 0)))&gt;0),0)
+
IFERROR(--(LEN(INDEX(First!$1:$1048576,
                     MATCH(O$1, First!$A:$A, 0),
                     MATCH("*"&amp;$B26&amp;"*", First!$1:$1, 0)))&gt;0),0)</f>
        <v>0</v>
      </c>
      <c r="P26" s="1">
        <f>IFERROR(--(LEN(INDEX(Short!$1:$1048576,
                      MATCH(P$1, Short!$A:$A, 0),
                      MATCH("*"&amp;$B26&amp;"*", Short!$1:$1, 0)))&gt;0),0)
+
IFERROR(--(LEN(INDEX(First!$1:$1048576,
                     MATCH(P$1, First!$A:$A, 0),
                     MATCH("*"&amp;$B26&amp;"*", First!$1:$1, 0)))&gt;0),0)</f>
        <v>0</v>
      </c>
      <c r="Q26" s="1">
        <f>IFERROR(--(LEN(INDEX(Short!$1:$1048576,
                      MATCH(Q$1, Short!$A:$A, 0),
                      MATCH("*"&amp;$B26&amp;"*", Short!$1:$1, 0)))&gt;0),0)
+
IFERROR(--(LEN(INDEX(First!$1:$1048576,
                     MATCH(Q$1, First!$A:$A, 0),
                     MATCH("*"&amp;$B26&amp;"*", First!$1:$1, 0)))&gt;0),0)</f>
        <v>0</v>
      </c>
      <c r="R26" s="1">
        <f>IFERROR(--(LEN(INDEX(Short!$1:$1048576,
                      MATCH(R$1, Short!$A:$A, 0),
                      MATCH("*"&amp;$B26&amp;"*", Short!$1:$1, 0)))&gt;0),0)
+
IFERROR(--(LEN(INDEX(First!$1:$1048576,
                     MATCH(R$1, First!$A:$A, 0),
                     MATCH("*"&amp;$B26&amp;"*", First!$1:$1, 0)))&gt;0),0)</f>
        <v>0</v>
      </c>
      <c r="S26" s="1">
        <f>IFERROR(--(LEN(INDEX(Short!$1:$1048576,
                      MATCH(S$1, Short!$A:$A, 0),
                      MATCH("*"&amp;$B26&amp;"*", Short!$1:$1, 0)))&gt;0),0)
+
IFERROR(--(LEN(INDEX(First!$1:$1048576,
                     MATCH(S$1, First!$A:$A, 0),
                     MATCH("*"&amp;$B26&amp;"*", First!$1:$1, 0)))&gt;0),0)</f>
        <v>0</v>
      </c>
      <c r="T26" s="1">
        <f>IFERROR(--(LEN(INDEX(Short!$1:$1048576,
                      MATCH(T$1, Short!$A:$A, 0),
                      MATCH("*"&amp;$B26&amp;"*", Short!$1:$1, 0)))&gt;0),0)
+
IFERROR(--(LEN(INDEX(First!$1:$1048576,
                     MATCH(T$1, First!$A:$A, 0),
                     MATCH("*"&amp;$B26&amp;"*", First!$1:$1, 0)))&gt;0),0)</f>
        <v>0</v>
      </c>
      <c r="U26" s="1">
        <f>IFERROR(--(LEN(INDEX(Short!$1:$1048576,
                      MATCH(U$1, Short!$A:$A, 0),
                      MATCH("*"&amp;$B26&amp;"*", Short!$1:$1, 0)))&gt;0),0)
+
IFERROR(--(LEN(INDEX(First!$1:$1048576,
                     MATCH(U$1, First!$A:$A, 0),
                     MATCH("*"&amp;$B26&amp;"*", First!$1:$1, 0)))&gt;0),0)</f>
        <v>0</v>
      </c>
      <c r="V26" s="1">
        <f>IFERROR(--(LEN(INDEX(Short!$1:$1048576,
                      MATCH(V$1, Short!$A:$A, 0),
                      MATCH("*"&amp;$B26&amp;"*", Short!$1:$1, 0)))&gt;0),0)
+
IFERROR(--(LEN(INDEX(First!$1:$1048576,
                     MATCH(V$1, First!$A:$A, 0),
                     MATCH("*"&amp;$B26&amp;"*", First!$1:$1, 0)))&gt;0),0)</f>
        <v>0</v>
      </c>
      <c r="W26" s="1">
        <f>IFERROR(--(LEN(INDEX(Short!$1:$1048576,
                      MATCH(W$1, Short!$A:$A, 0),
                      MATCH("*"&amp;$B26&amp;"*", Short!$1:$1, 0)))&gt;0),0)
+
IFERROR(--(LEN(INDEX(First!$1:$1048576,
                     MATCH(W$1, First!$A:$A, 0),
                     MATCH("*"&amp;$B26&amp;"*", First!$1:$1, 0)))&gt;0),0)</f>
        <v>0</v>
      </c>
      <c r="X26" s="1">
        <f>IFERROR(--(LEN(INDEX(Short!$1:$1048576,
                      MATCH(X$1, Short!$A:$A, 0),
                      MATCH("*"&amp;$B26&amp;"*", Short!$1:$1, 0)))&gt;0),0)
+
IFERROR(--(LEN(INDEX(First!$1:$1048576,
                     MATCH(X$1, First!$A:$A, 0),
                     MATCH("*"&amp;$B26&amp;"*", First!$1:$1, 0)))&gt;0),0)</f>
        <v>0</v>
      </c>
      <c r="Y26" s="1">
        <f>IFERROR(--(LEN(INDEX(Short!$1:$1048576,
                      MATCH(Y$1, Short!$A:$A, 0),
                      MATCH("*"&amp;$B26&amp;"*", Short!$1:$1, 0)))&gt;0),0)
+
IFERROR(--(LEN(INDEX(First!$1:$1048576,
                     MATCH(Y$1, First!$A:$A, 0),
                     MATCH("*"&amp;$B26&amp;"*", First!$1:$1, 0)))&gt;0),0)</f>
        <v>0</v>
      </c>
      <c r="Z26" s="1">
        <f>IFERROR(--(LEN(INDEX(Short!$1:$1048576,
                      MATCH(Z$1, Short!$A:$A, 0),
                      MATCH("*"&amp;$B26&amp;"*", Short!$1:$1, 0)))&gt;0),0)
+
IFERROR(--(LEN(INDEX(First!$1:$1048576,
                     MATCH(Z$1, First!$A:$A, 0),
                     MATCH("*"&amp;$B26&amp;"*", First!$1:$1, 0)))&gt;0),0)</f>
        <v>0</v>
      </c>
      <c r="AA26" s="1"/>
      <c r="AB26" s="1">
        <v>1</v>
      </c>
      <c r="AC26" s="2">
        <f>SUM(D26:AB26)</f>
        <v>5</v>
      </c>
    </row>
    <row r="27" spans="1:29" x14ac:dyDescent="0.25">
      <c r="A27" s="1">
        <v>16</v>
      </c>
      <c r="B27" s="1" t="s">
        <v>41</v>
      </c>
      <c r="C27" s="1" t="s">
        <v>67</v>
      </c>
      <c r="D27" s="1">
        <f>IFERROR(--(LEN(INDEX(Short!$1:$1048576,
                      MATCH(D$1, Short!$A:$A, 0),
                      MATCH("*"&amp;$B27&amp;"*", Short!$1:$1, 0)))&gt;0),0)
+
IFERROR(--(LEN(INDEX(First!$1:$1048576,
                     MATCH(D$1, First!$A:$A, 0),
                     MATCH("*"&amp;$B27&amp;"*", First!$1:$1, 0)))&gt;0),0)</f>
        <v>0</v>
      </c>
      <c r="E27" s="1">
        <f>IFERROR(--(LEN(INDEX(Short!$1:$1048576,
                      MATCH(E$1, Short!$A:$A, 0),
                      MATCH("*"&amp;$B27&amp;"*", Short!$1:$1, 0)))&gt;0),0)
+
IFERROR(--(LEN(INDEX(First!$1:$1048576,
                     MATCH(E$1, First!$A:$A, 0),
                     MATCH("*"&amp;$B27&amp;"*", First!$1:$1, 0)))&gt;0),0)</f>
        <v>0</v>
      </c>
      <c r="F27" s="1">
        <f>IFERROR(--(LEN(INDEX(Short!$1:$1048576,
                      MATCH(F$1, Short!$A:$A, 0),
                      MATCH("*"&amp;$B27&amp;"*", Short!$1:$1, 0)))&gt;0),0)
+
IFERROR(--(LEN(INDEX(First!$1:$1048576,
                     MATCH(F$1, First!$A:$A, 0),
                     MATCH("*"&amp;$B27&amp;"*", First!$1:$1, 0)))&gt;0),0)</f>
        <v>0</v>
      </c>
      <c r="G27" s="1">
        <f>IFERROR(--(LEN(INDEX(Short!$1:$1048576,
                      MATCH(G$1, Short!$A:$A, 0),
                      MATCH("*"&amp;$B27&amp;"*", Short!$1:$1, 0)))&gt;0),0)
+
IFERROR(--(LEN(INDEX(First!$1:$1048576,
                     MATCH(G$1, First!$A:$A, 0),
                     MATCH("*"&amp;$B27&amp;"*", First!$1:$1, 0)))&gt;0),0)</f>
        <v>1</v>
      </c>
      <c r="H27" s="1">
        <f>IFERROR(--(LEN(INDEX(Short!$1:$1048576,
                      MATCH(H$1, Short!$A:$A, 0),
                      MATCH("*"&amp;$B27&amp;"*", Short!$1:$1, 0)))&gt;0),0)
+
IFERROR(--(LEN(INDEX(First!$1:$1048576,
                     MATCH(H$1, First!$A:$A, 0),
                     MATCH("*"&amp;$B27&amp;"*", First!$1:$1, 0)))&gt;0),0)</f>
        <v>0</v>
      </c>
      <c r="I27" s="1">
        <f>IFERROR(--(LEN(INDEX(Short!$1:$1048576,
                      MATCH(I$1, Short!$A:$A, 0),
                      MATCH("*"&amp;$B27&amp;"*", Short!$1:$1, 0)))&gt;0),0)
+
IFERROR(--(LEN(INDEX(First!$1:$1048576,
                     MATCH(I$1, First!$A:$A, 0),
                     MATCH("*"&amp;$B27&amp;"*", First!$1:$1, 0)))&gt;0),0)</f>
        <v>0</v>
      </c>
      <c r="J27" s="1">
        <f>IFERROR(--(LEN(INDEX(Short!$1:$1048576,
                      MATCH(J$1, Short!$A:$A, 0),
                      MATCH("*"&amp;$B27&amp;"*", Short!$1:$1, 0)))&gt;0),0)
+
IFERROR(--(LEN(INDEX(First!$1:$1048576,
                     MATCH(J$1, First!$A:$A, 0),
                     MATCH("*"&amp;$B27&amp;"*", First!$1:$1, 0)))&gt;0),0)</f>
        <v>0</v>
      </c>
      <c r="K27" s="1">
        <f>IFERROR(--(LEN(INDEX(Short!$1:$1048576,
                      MATCH(K$1, Short!$A:$A, 0),
                      MATCH("*"&amp;$B27&amp;"*", Short!$1:$1, 0)))&gt;0),0)
+
IFERROR(--(LEN(INDEX(First!$1:$1048576,
                     MATCH(K$1, First!$A:$A, 0),
                     MATCH("*"&amp;$B27&amp;"*", First!$1:$1, 0)))&gt;0),0)</f>
        <v>0</v>
      </c>
      <c r="L27" s="1">
        <f>IFERROR(--(LEN(INDEX(Short!$1:$1048576,
                      MATCH(L$1, Short!$A:$A, 0),
                      MATCH("*"&amp;$B27&amp;"*", Short!$1:$1, 0)))&gt;0),0)
+
IFERROR(--(LEN(INDEX(First!$1:$1048576,
                     MATCH(L$1, First!$A:$A, 0),
                     MATCH("*"&amp;$B27&amp;"*", First!$1:$1, 0)))&gt;0),0)</f>
        <v>0</v>
      </c>
      <c r="M27" s="1">
        <f>IFERROR(--(LEN(INDEX(Short!$1:$1048576,
                      MATCH(M$1, Short!$A:$A, 0),
                      MATCH("*"&amp;$B27&amp;"*", Short!$1:$1, 0)))&gt;0),0)
+
IFERROR(--(LEN(INDEX(First!$1:$1048576,
                     MATCH(M$1, First!$A:$A, 0),
                     MATCH("*"&amp;$B27&amp;"*", First!$1:$1, 0)))&gt;0),0)</f>
        <v>0</v>
      </c>
      <c r="N27" s="1">
        <f>IFERROR(--(LEN(INDEX(Short!$1:$1048576,
                      MATCH(N$1, Short!$A:$A, 0),
                      MATCH("*"&amp;$B27&amp;"*", Short!$1:$1, 0)))&gt;0),0)
+
IFERROR(--(LEN(INDEX(First!$1:$1048576,
                     MATCH(N$1, First!$A:$A, 0),
                     MATCH("*"&amp;$B27&amp;"*", First!$1:$1, 0)))&gt;0),0)</f>
        <v>1</v>
      </c>
      <c r="O27" s="1">
        <f>IFERROR(--(LEN(INDEX(Short!$1:$1048576,
                      MATCH(O$1, Short!$A:$A, 0),
                      MATCH("*"&amp;$B27&amp;"*", Short!$1:$1, 0)))&gt;0),0)
+
IFERROR(--(LEN(INDEX(First!$1:$1048576,
                     MATCH(O$1, First!$A:$A, 0),
                     MATCH("*"&amp;$B27&amp;"*", First!$1:$1, 0)))&gt;0),0)</f>
        <v>0</v>
      </c>
      <c r="P27" s="1">
        <f>IFERROR(--(LEN(INDEX(Short!$1:$1048576,
                      MATCH(P$1, Short!$A:$A, 0),
                      MATCH("*"&amp;$B27&amp;"*", Short!$1:$1, 0)))&gt;0),0)
+
IFERROR(--(LEN(INDEX(First!$1:$1048576,
                     MATCH(P$1, First!$A:$A, 0),
                     MATCH("*"&amp;$B27&amp;"*", First!$1:$1, 0)))&gt;0),0)</f>
        <v>0</v>
      </c>
      <c r="Q27" s="1">
        <f>IFERROR(--(LEN(INDEX(Short!$1:$1048576,
                      MATCH(Q$1, Short!$A:$A, 0),
                      MATCH("*"&amp;$B27&amp;"*", Short!$1:$1, 0)))&gt;0),0)
+
IFERROR(--(LEN(INDEX(First!$1:$1048576,
                     MATCH(Q$1, First!$A:$A, 0),
                     MATCH("*"&amp;$B27&amp;"*", First!$1:$1, 0)))&gt;0),0)</f>
        <v>0</v>
      </c>
      <c r="R27" s="1">
        <f>IFERROR(--(LEN(INDEX(Short!$1:$1048576,
                      MATCH(R$1, Short!$A:$A, 0),
                      MATCH("*"&amp;$B27&amp;"*", Short!$1:$1, 0)))&gt;0),0)
+
IFERROR(--(LEN(INDEX(First!$1:$1048576,
                     MATCH(R$1, First!$A:$A, 0),
                     MATCH("*"&amp;$B27&amp;"*", First!$1:$1, 0)))&gt;0),0)</f>
        <v>0</v>
      </c>
      <c r="S27" s="1">
        <f>IFERROR(--(LEN(INDEX(Short!$1:$1048576,
                      MATCH(S$1, Short!$A:$A, 0),
                      MATCH("*"&amp;$B27&amp;"*", Short!$1:$1, 0)))&gt;0),0)
+
IFERROR(--(LEN(INDEX(First!$1:$1048576,
                     MATCH(S$1, First!$A:$A, 0),
                     MATCH("*"&amp;$B27&amp;"*", First!$1:$1, 0)))&gt;0),0)</f>
        <v>0</v>
      </c>
      <c r="T27" s="1">
        <f>IFERROR(--(LEN(INDEX(Short!$1:$1048576,
                      MATCH(T$1, Short!$A:$A, 0),
                      MATCH("*"&amp;$B27&amp;"*", Short!$1:$1, 0)))&gt;0),0)
+
IFERROR(--(LEN(INDEX(First!$1:$1048576,
                     MATCH(T$1, First!$A:$A, 0),
                     MATCH("*"&amp;$B27&amp;"*", First!$1:$1, 0)))&gt;0),0)</f>
        <v>0</v>
      </c>
      <c r="U27" s="1">
        <f>IFERROR(--(LEN(INDEX(Short!$1:$1048576,
                      MATCH(U$1, Short!$A:$A, 0),
                      MATCH("*"&amp;$B27&amp;"*", Short!$1:$1, 0)))&gt;0),0)
+
IFERROR(--(LEN(INDEX(First!$1:$1048576,
                     MATCH(U$1, First!$A:$A, 0),
                     MATCH("*"&amp;$B27&amp;"*", First!$1:$1, 0)))&gt;0),0)</f>
        <v>0</v>
      </c>
      <c r="V27" s="1">
        <f>IFERROR(--(LEN(INDEX(Short!$1:$1048576,
                      MATCH(V$1, Short!$A:$A, 0),
                      MATCH("*"&amp;$B27&amp;"*", Short!$1:$1, 0)))&gt;0),0)
+
IFERROR(--(LEN(INDEX(First!$1:$1048576,
                     MATCH(V$1, First!$A:$A, 0),
                     MATCH("*"&amp;$B27&amp;"*", First!$1:$1, 0)))&gt;0),0)</f>
        <v>0</v>
      </c>
      <c r="W27" s="1">
        <f>IFERROR(--(LEN(INDEX(Short!$1:$1048576,
                      MATCH(W$1, Short!$A:$A, 0),
                      MATCH("*"&amp;$B27&amp;"*", Short!$1:$1, 0)))&gt;0),0)
+
IFERROR(--(LEN(INDEX(First!$1:$1048576,
                     MATCH(W$1, First!$A:$A, 0),
                     MATCH("*"&amp;$B27&amp;"*", First!$1:$1, 0)))&gt;0),0)</f>
        <v>0</v>
      </c>
      <c r="X27" s="1">
        <f>IFERROR(--(LEN(INDEX(Short!$1:$1048576,
                      MATCH(X$1, Short!$A:$A, 0),
                      MATCH("*"&amp;$B27&amp;"*", Short!$1:$1, 0)))&gt;0),0)
+
IFERROR(--(LEN(INDEX(First!$1:$1048576,
                     MATCH(X$1, First!$A:$A, 0),
                     MATCH("*"&amp;$B27&amp;"*", First!$1:$1, 0)))&gt;0),0)</f>
        <v>0</v>
      </c>
      <c r="Y27" s="1">
        <f>IFERROR(--(LEN(INDEX(Short!$1:$1048576,
                      MATCH(Y$1, Short!$A:$A, 0),
                      MATCH("*"&amp;$B27&amp;"*", Short!$1:$1, 0)))&gt;0),0)
+
IFERROR(--(LEN(INDEX(First!$1:$1048576,
                     MATCH(Y$1, First!$A:$A, 0),
                     MATCH("*"&amp;$B27&amp;"*", First!$1:$1, 0)))&gt;0),0)</f>
        <v>1</v>
      </c>
      <c r="Z27" s="1">
        <f>IFERROR(--(LEN(INDEX(Short!$1:$1048576,
                      MATCH(Z$1, Short!$A:$A, 0),
                      MATCH("*"&amp;$B27&amp;"*", Short!$1:$1, 0)))&gt;0),0)
+
IFERROR(--(LEN(INDEX(First!$1:$1048576,
                     MATCH(Z$1, First!$A:$A, 0),
                     MATCH("*"&amp;$B27&amp;"*", First!$1:$1, 0)))&gt;0),0)</f>
        <v>0</v>
      </c>
      <c r="AA27" s="1"/>
      <c r="AB27" s="1">
        <v>1</v>
      </c>
      <c r="AC27" s="2">
        <f>SUM(D27:AB27)</f>
        <v>4</v>
      </c>
    </row>
    <row r="28" spans="1:29" x14ac:dyDescent="0.25">
      <c r="A28" s="1">
        <v>27</v>
      </c>
      <c r="B28" s="1" t="s">
        <v>52</v>
      </c>
      <c r="C28" s="1" t="s">
        <v>5</v>
      </c>
      <c r="D28" s="1">
        <f>IFERROR(--(LEN(INDEX(Short!$1:$1048576,
                      MATCH(D$1, Short!$A:$A, 0),
                      MATCH("*"&amp;$B28&amp;"*", Short!$1:$1, 0)))&gt;0),0)
+
IFERROR(--(LEN(INDEX(First!$1:$1048576,
                     MATCH(D$1, First!$A:$A, 0),
                     MATCH("*"&amp;$B28&amp;"*", First!$1:$1, 0)))&gt;0),0)</f>
        <v>0</v>
      </c>
      <c r="E28" s="1">
        <f>IFERROR(--(LEN(INDEX(Short!$1:$1048576,
                      MATCH(E$1, Short!$A:$A, 0),
                      MATCH("*"&amp;$B28&amp;"*", Short!$1:$1, 0)))&gt;0),0)
+
IFERROR(--(LEN(INDEX(First!$1:$1048576,
                     MATCH(E$1, First!$A:$A, 0),
                     MATCH("*"&amp;$B28&amp;"*", First!$1:$1, 0)))&gt;0),0)</f>
        <v>0</v>
      </c>
      <c r="F28" s="1">
        <f>IFERROR(--(LEN(INDEX(Short!$1:$1048576,
                      MATCH(F$1, Short!$A:$A, 0),
                      MATCH("*"&amp;$B28&amp;"*", Short!$1:$1, 0)))&gt;0),0)
+
IFERROR(--(LEN(INDEX(First!$1:$1048576,
                     MATCH(F$1, First!$A:$A, 0),
                     MATCH("*"&amp;$B28&amp;"*", First!$1:$1, 0)))&gt;0),0)</f>
        <v>0</v>
      </c>
      <c r="G28" s="1">
        <f>IFERROR(--(LEN(INDEX(Short!$1:$1048576,
                      MATCH(G$1, Short!$A:$A, 0),
                      MATCH("*"&amp;$B28&amp;"*", Short!$1:$1, 0)))&gt;0),0)
+
IFERROR(--(LEN(INDEX(First!$1:$1048576,
                     MATCH(G$1, First!$A:$A, 0),
                     MATCH("*"&amp;$B28&amp;"*", First!$1:$1, 0)))&gt;0),0)</f>
        <v>1</v>
      </c>
      <c r="H28" s="1">
        <f>IFERROR(--(LEN(INDEX(Short!$1:$1048576,
                      MATCH(H$1, Short!$A:$A, 0),
                      MATCH("*"&amp;$B28&amp;"*", Short!$1:$1, 0)))&gt;0),0)
+
IFERROR(--(LEN(INDEX(First!$1:$1048576,
                     MATCH(H$1, First!$A:$A, 0),
                     MATCH("*"&amp;$B28&amp;"*", First!$1:$1, 0)))&gt;0),0)</f>
        <v>0</v>
      </c>
      <c r="I28" s="1">
        <f>IFERROR(--(LEN(INDEX(Short!$1:$1048576,
                      MATCH(I$1, Short!$A:$A, 0),
                      MATCH("*"&amp;$B28&amp;"*", Short!$1:$1, 0)))&gt;0),0)
+
IFERROR(--(LEN(INDEX(First!$1:$1048576,
                     MATCH(I$1, First!$A:$A, 0),
                     MATCH("*"&amp;$B28&amp;"*", First!$1:$1, 0)))&gt;0),0)</f>
        <v>0</v>
      </c>
      <c r="J28" s="1">
        <f>IFERROR(--(LEN(INDEX(Short!$1:$1048576,
                      MATCH(J$1, Short!$A:$A, 0),
                      MATCH("*"&amp;$B28&amp;"*", Short!$1:$1, 0)))&gt;0),0)
+
IFERROR(--(LEN(INDEX(First!$1:$1048576,
                     MATCH(J$1, First!$A:$A, 0),
                     MATCH("*"&amp;$B28&amp;"*", First!$1:$1, 0)))&gt;0),0)</f>
        <v>0</v>
      </c>
      <c r="K28" s="1">
        <f>IFERROR(--(LEN(INDEX(Short!$1:$1048576,
                      MATCH(K$1, Short!$A:$A, 0),
                      MATCH("*"&amp;$B28&amp;"*", Short!$1:$1, 0)))&gt;0),0)
+
IFERROR(--(LEN(INDEX(First!$1:$1048576,
                     MATCH(K$1, First!$A:$A, 0),
                     MATCH("*"&amp;$B28&amp;"*", First!$1:$1, 0)))&gt;0),0)</f>
        <v>1</v>
      </c>
      <c r="L28" s="1">
        <f>IFERROR(--(LEN(INDEX(Short!$1:$1048576,
                      MATCH(L$1, Short!$A:$A, 0),
                      MATCH("*"&amp;$B28&amp;"*", Short!$1:$1, 0)))&gt;0),0)
+
IFERROR(--(LEN(INDEX(First!$1:$1048576,
                     MATCH(L$1, First!$A:$A, 0),
                     MATCH("*"&amp;$B28&amp;"*", First!$1:$1, 0)))&gt;0),0)</f>
        <v>1</v>
      </c>
      <c r="M28" s="1">
        <f>IFERROR(--(LEN(INDEX(Short!$1:$1048576,
                      MATCH(M$1, Short!$A:$A, 0),
                      MATCH("*"&amp;$B28&amp;"*", Short!$1:$1, 0)))&gt;0),0)
+
IFERROR(--(LEN(INDEX(First!$1:$1048576,
                     MATCH(M$1, First!$A:$A, 0),
                     MATCH("*"&amp;$B28&amp;"*", First!$1:$1, 0)))&gt;0),0)</f>
        <v>0</v>
      </c>
      <c r="N28" s="1">
        <f>IFERROR(--(LEN(INDEX(Short!$1:$1048576,
                      MATCH(N$1, Short!$A:$A, 0),
                      MATCH("*"&amp;$B28&amp;"*", Short!$1:$1, 0)))&gt;0),0)
+
IFERROR(--(LEN(INDEX(First!$1:$1048576,
                     MATCH(N$1, First!$A:$A, 0),
                     MATCH("*"&amp;$B28&amp;"*", First!$1:$1, 0)))&gt;0),0)</f>
        <v>0</v>
      </c>
      <c r="O28" s="1">
        <f>IFERROR(--(LEN(INDEX(Short!$1:$1048576,
                      MATCH(O$1, Short!$A:$A, 0),
                      MATCH("*"&amp;$B28&amp;"*", Short!$1:$1, 0)))&gt;0),0)
+
IFERROR(--(LEN(INDEX(First!$1:$1048576,
                     MATCH(O$1, First!$A:$A, 0),
                     MATCH("*"&amp;$B28&amp;"*", First!$1:$1, 0)))&gt;0),0)</f>
        <v>0</v>
      </c>
      <c r="P28" s="1">
        <f>IFERROR(--(LEN(INDEX(Short!$1:$1048576,
                      MATCH(P$1, Short!$A:$A, 0),
                      MATCH("*"&amp;$B28&amp;"*", Short!$1:$1, 0)))&gt;0),0)
+
IFERROR(--(LEN(INDEX(First!$1:$1048576,
                     MATCH(P$1, First!$A:$A, 0),
                     MATCH("*"&amp;$B28&amp;"*", First!$1:$1, 0)))&gt;0),0)</f>
        <v>0</v>
      </c>
      <c r="Q28" s="1">
        <f>IFERROR(--(LEN(INDEX(Short!$1:$1048576,
                      MATCH(Q$1, Short!$A:$A, 0),
                      MATCH("*"&amp;$B28&amp;"*", Short!$1:$1, 0)))&gt;0),0)
+
IFERROR(--(LEN(INDEX(First!$1:$1048576,
                     MATCH(Q$1, First!$A:$A, 0),
                     MATCH("*"&amp;$B28&amp;"*", First!$1:$1, 0)))&gt;0),0)</f>
        <v>0</v>
      </c>
      <c r="R28" s="1">
        <f>IFERROR(--(LEN(INDEX(Short!$1:$1048576,
                      MATCH(R$1, Short!$A:$A, 0),
                      MATCH("*"&amp;$B28&amp;"*", Short!$1:$1, 0)))&gt;0),0)
+
IFERROR(--(LEN(INDEX(First!$1:$1048576,
                     MATCH(R$1, First!$A:$A, 0),
                     MATCH("*"&amp;$B28&amp;"*", First!$1:$1, 0)))&gt;0),0)</f>
        <v>0</v>
      </c>
      <c r="S28" s="1">
        <f>IFERROR(--(LEN(INDEX(Short!$1:$1048576,
                      MATCH(S$1, Short!$A:$A, 0),
                      MATCH("*"&amp;$B28&amp;"*", Short!$1:$1, 0)))&gt;0),0)
+
IFERROR(--(LEN(INDEX(First!$1:$1048576,
                     MATCH(S$1, First!$A:$A, 0),
                     MATCH("*"&amp;$B28&amp;"*", First!$1:$1, 0)))&gt;0),0)</f>
        <v>0</v>
      </c>
      <c r="T28" s="1">
        <f>IFERROR(--(LEN(INDEX(Short!$1:$1048576,
                      MATCH(T$1, Short!$A:$A, 0),
                      MATCH("*"&amp;$B28&amp;"*", Short!$1:$1, 0)))&gt;0),0)
+
IFERROR(--(LEN(INDEX(First!$1:$1048576,
                     MATCH(T$1, First!$A:$A, 0),
                     MATCH("*"&amp;$B28&amp;"*", First!$1:$1, 0)))&gt;0),0)</f>
        <v>0</v>
      </c>
      <c r="U28" s="1">
        <f>IFERROR(--(LEN(INDEX(Short!$1:$1048576,
                      MATCH(U$1, Short!$A:$A, 0),
                      MATCH("*"&amp;$B28&amp;"*", Short!$1:$1, 0)))&gt;0),0)
+
IFERROR(--(LEN(INDEX(First!$1:$1048576,
                     MATCH(U$1, First!$A:$A, 0),
                     MATCH("*"&amp;$B28&amp;"*", First!$1:$1, 0)))&gt;0),0)</f>
        <v>0</v>
      </c>
      <c r="V28" s="1">
        <f>IFERROR(--(LEN(INDEX(Short!$1:$1048576,
                      MATCH(V$1, Short!$A:$A, 0),
                      MATCH("*"&amp;$B28&amp;"*", Short!$1:$1, 0)))&gt;0),0)
+
IFERROR(--(LEN(INDEX(First!$1:$1048576,
                     MATCH(V$1, First!$A:$A, 0),
                     MATCH("*"&amp;$B28&amp;"*", First!$1:$1, 0)))&gt;0),0)</f>
        <v>0</v>
      </c>
      <c r="W28" s="1">
        <f>IFERROR(--(LEN(INDEX(Short!$1:$1048576,
                      MATCH(W$1, Short!$A:$A, 0),
                      MATCH("*"&amp;$B28&amp;"*", Short!$1:$1, 0)))&gt;0),0)
+
IFERROR(--(LEN(INDEX(First!$1:$1048576,
                     MATCH(W$1, First!$A:$A, 0),
                     MATCH("*"&amp;$B28&amp;"*", First!$1:$1, 0)))&gt;0),0)</f>
        <v>0</v>
      </c>
      <c r="X28" s="1">
        <f>IFERROR(--(LEN(INDEX(Short!$1:$1048576,
                      MATCH(X$1, Short!$A:$A, 0),
                      MATCH("*"&amp;$B28&amp;"*", Short!$1:$1, 0)))&gt;0),0)
+
IFERROR(--(LEN(INDEX(First!$1:$1048576,
                     MATCH(X$1, First!$A:$A, 0),
                     MATCH("*"&amp;$B28&amp;"*", First!$1:$1, 0)))&gt;0),0)</f>
        <v>0</v>
      </c>
      <c r="Y28" s="1">
        <f>IFERROR(--(LEN(INDEX(Short!$1:$1048576,
                      MATCH(Y$1, Short!$A:$A, 0),
                      MATCH("*"&amp;$B28&amp;"*", Short!$1:$1, 0)))&gt;0),0)
+
IFERROR(--(LEN(INDEX(First!$1:$1048576,
                     MATCH(Y$1, First!$A:$A, 0),
                     MATCH("*"&amp;$B28&amp;"*", First!$1:$1, 0)))&gt;0),0)</f>
        <v>0</v>
      </c>
      <c r="Z28" s="1">
        <f>IFERROR(--(LEN(INDEX(Short!$1:$1048576,
                      MATCH(Z$1, Short!$A:$A, 0),
                      MATCH("*"&amp;$B28&amp;"*", Short!$1:$1, 0)))&gt;0),0)
+
IFERROR(--(LEN(INDEX(First!$1:$1048576,
                     MATCH(Z$1, First!$A:$A, 0),
                     MATCH("*"&amp;$B28&amp;"*", First!$1:$1, 0)))&gt;0),0)</f>
        <v>0</v>
      </c>
      <c r="AA28" s="1"/>
      <c r="AB28" s="1">
        <v>1</v>
      </c>
      <c r="AC28" s="2">
        <f>SUM(D28:AB28)</f>
        <v>4</v>
      </c>
    </row>
    <row r="29" spans="1:29" x14ac:dyDescent="0.25">
      <c r="A29" s="1">
        <v>9</v>
      </c>
      <c r="B29" s="1" t="s">
        <v>34</v>
      </c>
      <c r="C29" s="1" t="s">
        <v>5</v>
      </c>
      <c r="D29" s="1">
        <f>IFERROR(--(LEN(INDEX(Short!$1:$1048576,
                      MATCH(D$1, Short!$A:$A, 0),
                      MATCH("*"&amp;$B29&amp;"*", Short!$1:$1, 0)))&gt;0),0)
+
IFERROR(--(LEN(INDEX(First!$1:$1048576,
                     MATCH(D$1, First!$A:$A, 0),
                     MATCH("*"&amp;$B29&amp;"*", First!$1:$1, 0)))&gt;0),0)</f>
        <v>1</v>
      </c>
      <c r="E29" s="1">
        <f>IFERROR(--(LEN(INDEX(Short!$1:$1048576,
                      MATCH(E$1, Short!$A:$A, 0),
                      MATCH("*"&amp;$B29&amp;"*", Short!$1:$1, 0)))&gt;0),0)
+
IFERROR(--(LEN(INDEX(First!$1:$1048576,
                     MATCH(E$1, First!$A:$A, 0),
                     MATCH("*"&amp;$B29&amp;"*", First!$1:$1, 0)))&gt;0),0)</f>
        <v>0</v>
      </c>
      <c r="F29" s="1">
        <f>IFERROR(--(LEN(INDEX(Short!$1:$1048576,
                      MATCH(F$1, Short!$A:$A, 0),
                      MATCH("*"&amp;$B29&amp;"*", Short!$1:$1, 0)))&gt;0),0)
+
IFERROR(--(LEN(INDEX(First!$1:$1048576,
                     MATCH(F$1, First!$A:$A, 0),
                     MATCH("*"&amp;$B29&amp;"*", First!$1:$1, 0)))&gt;0),0)</f>
        <v>0</v>
      </c>
      <c r="G29" s="1">
        <f>IFERROR(--(LEN(INDEX(Short!$1:$1048576,
                      MATCH(G$1, Short!$A:$A, 0),
                      MATCH("*"&amp;$B29&amp;"*", Short!$1:$1, 0)))&gt;0),0)
+
IFERROR(--(LEN(INDEX(First!$1:$1048576,
                     MATCH(G$1, First!$A:$A, 0),
                     MATCH("*"&amp;$B29&amp;"*", First!$1:$1, 0)))&gt;0),0)</f>
        <v>0</v>
      </c>
      <c r="H29" s="1">
        <f>IFERROR(--(LEN(INDEX(Short!$1:$1048576,
                      MATCH(H$1, Short!$A:$A, 0),
                      MATCH("*"&amp;$B29&amp;"*", Short!$1:$1, 0)))&gt;0),0)
+
IFERROR(--(LEN(INDEX(First!$1:$1048576,
                     MATCH(H$1, First!$A:$A, 0),
                     MATCH("*"&amp;$B29&amp;"*", First!$1:$1, 0)))&gt;0),0)</f>
        <v>0</v>
      </c>
      <c r="I29" s="1">
        <f>IFERROR(--(LEN(INDEX(Short!$1:$1048576,
                      MATCH(I$1, Short!$A:$A, 0),
                      MATCH("*"&amp;$B29&amp;"*", Short!$1:$1, 0)))&gt;0),0)
+
IFERROR(--(LEN(INDEX(First!$1:$1048576,
                     MATCH(I$1, First!$A:$A, 0),
                     MATCH("*"&amp;$B29&amp;"*", First!$1:$1, 0)))&gt;0),0)</f>
        <v>0</v>
      </c>
      <c r="J29" s="1">
        <f>IFERROR(--(LEN(INDEX(Short!$1:$1048576,
                      MATCH(J$1, Short!$A:$A, 0),
                      MATCH("*"&amp;$B29&amp;"*", Short!$1:$1, 0)))&gt;0),0)
+
IFERROR(--(LEN(INDEX(First!$1:$1048576,
                     MATCH(J$1, First!$A:$A, 0),
                     MATCH("*"&amp;$B29&amp;"*", First!$1:$1, 0)))&gt;0),0)</f>
        <v>0</v>
      </c>
      <c r="K29" s="1">
        <f>IFERROR(--(LEN(INDEX(Short!$1:$1048576,
                      MATCH(K$1, Short!$A:$A, 0),
                      MATCH("*"&amp;$B29&amp;"*", Short!$1:$1, 0)))&gt;0),0)
+
IFERROR(--(LEN(INDEX(First!$1:$1048576,
                     MATCH(K$1, First!$A:$A, 0),
                     MATCH("*"&amp;$B29&amp;"*", First!$1:$1, 0)))&gt;0),0)</f>
        <v>0</v>
      </c>
      <c r="L29" s="1">
        <f>IFERROR(--(LEN(INDEX(Short!$1:$1048576,
                      MATCH(L$1, Short!$A:$A, 0),
                      MATCH("*"&amp;$B29&amp;"*", Short!$1:$1, 0)))&gt;0),0)
+
IFERROR(--(LEN(INDEX(First!$1:$1048576,
                     MATCH(L$1, First!$A:$A, 0),
                     MATCH("*"&amp;$B29&amp;"*", First!$1:$1, 0)))&gt;0),0)</f>
        <v>0</v>
      </c>
      <c r="M29" s="1">
        <f>IFERROR(--(LEN(INDEX(Short!$1:$1048576,
                      MATCH(M$1, Short!$A:$A, 0),
                      MATCH("*"&amp;$B29&amp;"*", Short!$1:$1, 0)))&gt;0),0)
+
IFERROR(--(LEN(INDEX(First!$1:$1048576,
                     MATCH(M$1, First!$A:$A, 0),
                     MATCH("*"&amp;$B29&amp;"*", First!$1:$1, 0)))&gt;0),0)</f>
        <v>0</v>
      </c>
      <c r="N29" s="1">
        <f>IFERROR(--(LEN(INDEX(Short!$1:$1048576,
                      MATCH(N$1, Short!$A:$A, 0),
                      MATCH("*"&amp;$B29&amp;"*", Short!$1:$1, 0)))&gt;0),0)
+
IFERROR(--(LEN(INDEX(First!$1:$1048576,
                     MATCH(N$1, First!$A:$A, 0),
                     MATCH("*"&amp;$B29&amp;"*", First!$1:$1, 0)))&gt;0),0)</f>
        <v>0</v>
      </c>
      <c r="O29" s="1">
        <f>IFERROR(--(LEN(INDEX(Short!$1:$1048576,
                      MATCH(O$1, Short!$A:$A, 0),
                      MATCH("*"&amp;$B29&amp;"*", Short!$1:$1, 0)))&gt;0),0)
+
IFERROR(--(LEN(INDEX(First!$1:$1048576,
                     MATCH(O$1, First!$A:$A, 0),
                     MATCH("*"&amp;$B29&amp;"*", First!$1:$1, 0)))&gt;0),0)</f>
        <v>0</v>
      </c>
      <c r="P29" s="1">
        <f>IFERROR(--(LEN(INDEX(Short!$1:$1048576,
                      MATCH(P$1, Short!$A:$A, 0),
                      MATCH("*"&amp;$B29&amp;"*", Short!$1:$1, 0)))&gt;0),0)
+
IFERROR(--(LEN(INDEX(First!$1:$1048576,
                     MATCH(P$1, First!$A:$A, 0),
                     MATCH("*"&amp;$B29&amp;"*", First!$1:$1, 0)))&gt;0),0)</f>
        <v>0</v>
      </c>
      <c r="Q29" s="1">
        <f>IFERROR(--(LEN(INDEX(Short!$1:$1048576,
                      MATCH(Q$1, Short!$A:$A, 0),
                      MATCH("*"&amp;$B29&amp;"*", Short!$1:$1, 0)))&gt;0),0)
+
IFERROR(--(LEN(INDEX(First!$1:$1048576,
                     MATCH(Q$1, First!$A:$A, 0),
                     MATCH("*"&amp;$B29&amp;"*", First!$1:$1, 0)))&gt;0),0)</f>
        <v>0</v>
      </c>
      <c r="R29" s="1">
        <f>IFERROR(--(LEN(INDEX(Short!$1:$1048576,
                      MATCH(R$1, Short!$A:$A, 0),
                      MATCH("*"&amp;$B29&amp;"*", Short!$1:$1, 0)))&gt;0),0)
+
IFERROR(--(LEN(INDEX(First!$1:$1048576,
                     MATCH(R$1, First!$A:$A, 0),
                     MATCH("*"&amp;$B29&amp;"*", First!$1:$1, 0)))&gt;0),0)</f>
        <v>0</v>
      </c>
      <c r="S29" s="1">
        <f>IFERROR(--(LEN(INDEX(Short!$1:$1048576,
                      MATCH(S$1, Short!$A:$A, 0),
                      MATCH("*"&amp;$B29&amp;"*", Short!$1:$1, 0)))&gt;0),0)
+
IFERROR(--(LEN(INDEX(First!$1:$1048576,
                     MATCH(S$1, First!$A:$A, 0),
                     MATCH("*"&amp;$B29&amp;"*", First!$1:$1, 0)))&gt;0),0)</f>
        <v>0</v>
      </c>
      <c r="T29" s="1">
        <f>IFERROR(--(LEN(INDEX(Short!$1:$1048576,
                      MATCH(T$1, Short!$A:$A, 0),
                      MATCH("*"&amp;$B29&amp;"*", Short!$1:$1, 0)))&gt;0),0)
+
IFERROR(--(LEN(INDEX(First!$1:$1048576,
                     MATCH(T$1, First!$A:$A, 0),
                     MATCH("*"&amp;$B29&amp;"*", First!$1:$1, 0)))&gt;0),0)</f>
        <v>0</v>
      </c>
      <c r="U29" s="1">
        <f>IFERROR(--(LEN(INDEX(Short!$1:$1048576,
                      MATCH(U$1, Short!$A:$A, 0),
                      MATCH("*"&amp;$B29&amp;"*", Short!$1:$1, 0)))&gt;0),0)
+
IFERROR(--(LEN(INDEX(First!$1:$1048576,
                     MATCH(U$1, First!$A:$A, 0),
                     MATCH("*"&amp;$B29&amp;"*", First!$1:$1, 0)))&gt;0),0)</f>
        <v>0</v>
      </c>
      <c r="V29" s="1">
        <f>IFERROR(--(LEN(INDEX(Short!$1:$1048576,
                      MATCH(V$1, Short!$A:$A, 0),
                      MATCH("*"&amp;$B29&amp;"*", Short!$1:$1, 0)))&gt;0),0)
+
IFERROR(--(LEN(INDEX(First!$1:$1048576,
                     MATCH(V$1, First!$A:$A, 0),
                     MATCH("*"&amp;$B29&amp;"*", First!$1:$1, 0)))&gt;0),0)</f>
        <v>1</v>
      </c>
      <c r="W29" s="1">
        <f>IFERROR(--(LEN(INDEX(Short!$1:$1048576,
                      MATCH(W$1, Short!$A:$A, 0),
                      MATCH("*"&amp;$B29&amp;"*", Short!$1:$1, 0)))&gt;0),0)
+
IFERROR(--(LEN(INDEX(First!$1:$1048576,
                     MATCH(W$1, First!$A:$A, 0),
                     MATCH("*"&amp;$B29&amp;"*", First!$1:$1, 0)))&gt;0),0)</f>
        <v>0</v>
      </c>
      <c r="X29" s="1">
        <f>IFERROR(--(LEN(INDEX(Short!$1:$1048576,
                      MATCH(X$1, Short!$A:$A, 0),
                      MATCH("*"&amp;$B29&amp;"*", Short!$1:$1, 0)))&gt;0),0)
+
IFERROR(--(LEN(INDEX(First!$1:$1048576,
                     MATCH(X$1, First!$A:$A, 0),
                     MATCH("*"&amp;$B29&amp;"*", First!$1:$1, 0)))&gt;0),0)</f>
        <v>0</v>
      </c>
      <c r="Y29" s="1">
        <f>IFERROR(--(LEN(INDEX(Short!$1:$1048576,
                      MATCH(Y$1, Short!$A:$A, 0),
                      MATCH("*"&amp;$B29&amp;"*", Short!$1:$1, 0)))&gt;0),0)
+
IFERROR(--(LEN(INDEX(First!$1:$1048576,
                     MATCH(Y$1, First!$A:$A, 0),
                     MATCH("*"&amp;$B29&amp;"*", First!$1:$1, 0)))&gt;0),0)</f>
        <v>0</v>
      </c>
      <c r="Z29" s="1">
        <f>IFERROR(--(LEN(INDEX(Short!$1:$1048576,
                      MATCH(Z$1, Short!$A:$A, 0),
                      MATCH("*"&amp;$B29&amp;"*", Short!$1:$1, 0)))&gt;0),0)
+
IFERROR(--(LEN(INDEX(First!$1:$1048576,
                     MATCH(Z$1, First!$A:$A, 0),
                     MATCH("*"&amp;$B29&amp;"*", First!$1:$1, 0)))&gt;0),0)</f>
        <v>0</v>
      </c>
      <c r="AA29" s="1"/>
      <c r="AB29" s="1">
        <v>1</v>
      </c>
      <c r="AC29" s="2">
        <f>SUM(D29:AB29)</f>
        <v>3</v>
      </c>
    </row>
    <row r="30" spans="1:29" x14ac:dyDescent="0.25">
      <c r="A30" s="1">
        <v>10</v>
      </c>
      <c r="B30" s="1" t="s">
        <v>35</v>
      </c>
      <c r="C30" s="1" t="s">
        <v>64</v>
      </c>
      <c r="D30" s="1">
        <f>IFERROR(--(LEN(INDEX(Short!$1:$1048576,
                      MATCH(D$1, Short!$A:$A, 0),
                      MATCH("*"&amp;$B30&amp;"*", Short!$1:$1, 0)))&gt;0),0)
+
IFERROR(--(LEN(INDEX(First!$1:$1048576,
                     MATCH(D$1, First!$A:$A, 0),
                     MATCH("*"&amp;$B30&amp;"*", First!$1:$1, 0)))&gt;0),0)</f>
        <v>0</v>
      </c>
      <c r="E30" s="1">
        <f>IFERROR(--(LEN(INDEX(Short!$1:$1048576,
                      MATCH(E$1, Short!$A:$A, 0),
                      MATCH("*"&amp;$B30&amp;"*", Short!$1:$1, 0)))&gt;0),0)
+
IFERROR(--(LEN(INDEX(First!$1:$1048576,
                     MATCH(E$1, First!$A:$A, 0),
                     MATCH("*"&amp;$B30&amp;"*", First!$1:$1, 0)))&gt;0),0)</f>
        <v>0</v>
      </c>
      <c r="F30" s="1">
        <f>IFERROR(--(LEN(INDEX(Short!$1:$1048576,
                      MATCH(F$1, Short!$A:$A, 0),
                      MATCH("*"&amp;$B30&amp;"*", Short!$1:$1, 0)))&gt;0),0)
+
IFERROR(--(LEN(INDEX(First!$1:$1048576,
                     MATCH(F$1, First!$A:$A, 0),
                     MATCH("*"&amp;$B30&amp;"*", First!$1:$1, 0)))&gt;0),0)</f>
        <v>0</v>
      </c>
      <c r="G30" s="1">
        <f>IFERROR(--(LEN(INDEX(Short!$1:$1048576,
                      MATCH(G$1, Short!$A:$A, 0),
                      MATCH("*"&amp;$B30&amp;"*", Short!$1:$1, 0)))&gt;0),0)
+
IFERROR(--(LEN(INDEX(First!$1:$1048576,
                     MATCH(G$1, First!$A:$A, 0),
                     MATCH("*"&amp;$B30&amp;"*", First!$1:$1, 0)))&gt;0),0)</f>
        <v>0</v>
      </c>
      <c r="H30" s="1">
        <f>IFERROR(--(LEN(INDEX(Short!$1:$1048576,
                      MATCH(H$1, Short!$A:$A, 0),
                      MATCH("*"&amp;$B30&amp;"*", Short!$1:$1, 0)))&gt;0),0)
+
IFERROR(--(LEN(INDEX(First!$1:$1048576,
                     MATCH(H$1, First!$A:$A, 0),
                     MATCH("*"&amp;$B30&amp;"*", First!$1:$1, 0)))&gt;0),0)</f>
        <v>0</v>
      </c>
      <c r="I30" s="1">
        <f>IFERROR(--(LEN(INDEX(Short!$1:$1048576,
                      MATCH(I$1, Short!$A:$A, 0),
                      MATCH("*"&amp;$B30&amp;"*", Short!$1:$1, 0)))&gt;0),0)
+
IFERROR(--(LEN(INDEX(First!$1:$1048576,
                     MATCH(I$1, First!$A:$A, 0),
                     MATCH("*"&amp;$B30&amp;"*", First!$1:$1, 0)))&gt;0),0)</f>
        <v>0</v>
      </c>
      <c r="J30" s="1">
        <f>IFERROR(--(LEN(INDEX(Short!$1:$1048576,
                      MATCH(J$1, Short!$A:$A, 0),
                      MATCH("*"&amp;$B30&amp;"*", Short!$1:$1, 0)))&gt;0),0)
+
IFERROR(--(LEN(INDEX(First!$1:$1048576,
                     MATCH(J$1, First!$A:$A, 0),
                     MATCH("*"&amp;$B30&amp;"*", First!$1:$1, 0)))&gt;0),0)</f>
        <v>0</v>
      </c>
      <c r="K30" s="1">
        <f>IFERROR(--(LEN(INDEX(Short!$1:$1048576,
                      MATCH(K$1, Short!$A:$A, 0),
                      MATCH("*"&amp;$B30&amp;"*", Short!$1:$1, 0)))&gt;0),0)
+
IFERROR(--(LEN(INDEX(First!$1:$1048576,
                     MATCH(K$1, First!$A:$A, 0),
                     MATCH("*"&amp;$B30&amp;"*", First!$1:$1, 0)))&gt;0),0)</f>
        <v>0</v>
      </c>
      <c r="L30" s="1">
        <f>IFERROR(--(LEN(INDEX(Short!$1:$1048576,
                      MATCH(L$1, Short!$A:$A, 0),
                      MATCH("*"&amp;$B30&amp;"*", Short!$1:$1, 0)))&gt;0),0)
+
IFERROR(--(LEN(INDEX(First!$1:$1048576,
                     MATCH(L$1, First!$A:$A, 0),
                     MATCH("*"&amp;$B30&amp;"*", First!$1:$1, 0)))&gt;0),0)</f>
        <v>0</v>
      </c>
      <c r="M30" s="1">
        <f>IFERROR(--(LEN(INDEX(Short!$1:$1048576,
                      MATCH(M$1, Short!$A:$A, 0),
                      MATCH("*"&amp;$B30&amp;"*", Short!$1:$1, 0)))&gt;0),0)
+
IFERROR(--(LEN(INDEX(First!$1:$1048576,
                     MATCH(M$1, First!$A:$A, 0),
                     MATCH("*"&amp;$B30&amp;"*", First!$1:$1, 0)))&gt;0),0)</f>
        <v>0</v>
      </c>
      <c r="N30" s="1">
        <f>IFERROR(--(LEN(INDEX(Short!$1:$1048576,
                      MATCH(N$1, Short!$A:$A, 0),
                      MATCH("*"&amp;$B30&amp;"*", Short!$1:$1, 0)))&gt;0),0)
+
IFERROR(--(LEN(INDEX(First!$1:$1048576,
                     MATCH(N$1, First!$A:$A, 0),
                     MATCH("*"&amp;$B30&amp;"*", First!$1:$1, 0)))&gt;0),0)</f>
        <v>0</v>
      </c>
      <c r="O30" s="1">
        <f>IFERROR(--(LEN(INDEX(Short!$1:$1048576,
                      MATCH(O$1, Short!$A:$A, 0),
                      MATCH("*"&amp;$B30&amp;"*", Short!$1:$1, 0)))&gt;0),0)
+
IFERROR(--(LEN(INDEX(First!$1:$1048576,
                     MATCH(O$1, First!$A:$A, 0),
                     MATCH("*"&amp;$B30&amp;"*", First!$1:$1, 0)))&gt;0),0)</f>
        <v>0</v>
      </c>
      <c r="P30" s="1">
        <f>IFERROR(--(LEN(INDEX(Short!$1:$1048576,
                      MATCH(P$1, Short!$A:$A, 0),
                      MATCH("*"&amp;$B30&amp;"*", Short!$1:$1, 0)))&gt;0),0)
+
IFERROR(--(LEN(INDEX(First!$1:$1048576,
                     MATCH(P$1, First!$A:$A, 0),
                     MATCH("*"&amp;$B30&amp;"*", First!$1:$1, 0)))&gt;0),0)</f>
        <v>0</v>
      </c>
      <c r="Q30" s="1">
        <f>IFERROR(--(LEN(INDEX(Short!$1:$1048576,
                      MATCH(Q$1, Short!$A:$A, 0),
                      MATCH("*"&amp;$B30&amp;"*", Short!$1:$1, 0)))&gt;0),0)
+
IFERROR(--(LEN(INDEX(First!$1:$1048576,
                     MATCH(Q$1, First!$A:$A, 0),
                     MATCH("*"&amp;$B30&amp;"*", First!$1:$1, 0)))&gt;0),0)</f>
        <v>0</v>
      </c>
      <c r="R30" s="1">
        <f>IFERROR(--(LEN(INDEX(Short!$1:$1048576,
                      MATCH(R$1, Short!$A:$A, 0),
                      MATCH("*"&amp;$B30&amp;"*", Short!$1:$1, 0)))&gt;0),0)
+
IFERROR(--(LEN(INDEX(First!$1:$1048576,
                     MATCH(R$1, First!$A:$A, 0),
                     MATCH("*"&amp;$B30&amp;"*", First!$1:$1, 0)))&gt;0),0)</f>
        <v>1</v>
      </c>
      <c r="S30" s="1">
        <f>IFERROR(--(LEN(INDEX(Short!$1:$1048576,
                      MATCH(S$1, Short!$A:$A, 0),
                      MATCH("*"&amp;$B30&amp;"*", Short!$1:$1, 0)))&gt;0),0)
+
IFERROR(--(LEN(INDEX(First!$1:$1048576,
                     MATCH(S$1, First!$A:$A, 0),
                     MATCH("*"&amp;$B30&amp;"*", First!$1:$1, 0)))&gt;0),0)</f>
        <v>0</v>
      </c>
      <c r="T30" s="1">
        <f>IFERROR(--(LEN(INDEX(Short!$1:$1048576,
                      MATCH(T$1, Short!$A:$A, 0),
                      MATCH("*"&amp;$B30&amp;"*", Short!$1:$1, 0)))&gt;0),0)
+
IFERROR(--(LEN(INDEX(First!$1:$1048576,
                     MATCH(T$1, First!$A:$A, 0),
                     MATCH("*"&amp;$B30&amp;"*", First!$1:$1, 0)))&gt;0),0)</f>
        <v>0</v>
      </c>
      <c r="U30" s="1">
        <f>IFERROR(--(LEN(INDEX(Short!$1:$1048576,
                      MATCH(U$1, Short!$A:$A, 0),
                      MATCH("*"&amp;$B30&amp;"*", Short!$1:$1, 0)))&gt;0),0)
+
IFERROR(--(LEN(INDEX(First!$1:$1048576,
                     MATCH(U$1, First!$A:$A, 0),
                     MATCH("*"&amp;$B30&amp;"*", First!$1:$1, 0)))&gt;0),0)</f>
        <v>0</v>
      </c>
      <c r="V30" s="1">
        <f>IFERROR(--(LEN(INDEX(Short!$1:$1048576,
                      MATCH(V$1, Short!$A:$A, 0),
                      MATCH("*"&amp;$B30&amp;"*", Short!$1:$1, 0)))&gt;0),0)
+
IFERROR(--(LEN(INDEX(First!$1:$1048576,
                     MATCH(V$1, First!$A:$A, 0),
                     MATCH("*"&amp;$B30&amp;"*", First!$1:$1, 0)))&gt;0),0)</f>
        <v>0</v>
      </c>
      <c r="W30" s="1">
        <f>IFERROR(--(LEN(INDEX(Short!$1:$1048576,
                      MATCH(W$1, Short!$A:$A, 0),
                      MATCH("*"&amp;$B30&amp;"*", Short!$1:$1, 0)))&gt;0),0)
+
IFERROR(--(LEN(INDEX(First!$1:$1048576,
                     MATCH(W$1, First!$A:$A, 0),
                     MATCH("*"&amp;$B30&amp;"*", First!$1:$1, 0)))&gt;0),0)</f>
        <v>1</v>
      </c>
      <c r="X30" s="1">
        <f>IFERROR(--(LEN(INDEX(Short!$1:$1048576,
                      MATCH(X$1, Short!$A:$A, 0),
                      MATCH("*"&amp;$B30&amp;"*", Short!$1:$1, 0)))&gt;0),0)
+
IFERROR(--(LEN(INDEX(First!$1:$1048576,
                     MATCH(X$1, First!$A:$A, 0),
                     MATCH("*"&amp;$B30&amp;"*", First!$1:$1, 0)))&gt;0),0)</f>
        <v>0</v>
      </c>
      <c r="Y30" s="1">
        <f>IFERROR(--(LEN(INDEX(Short!$1:$1048576,
                      MATCH(Y$1, Short!$A:$A, 0),
                      MATCH("*"&amp;$B30&amp;"*", Short!$1:$1, 0)))&gt;0),0)
+
IFERROR(--(LEN(INDEX(First!$1:$1048576,
                     MATCH(Y$1, First!$A:$A, 0),
                     MATCH("*"&amp;$B30&amp;"*", First!$1:$1, 0)))&gt;0),0)</f>
        <v>0</v>
      </c>
      <c r="Z30" s="1">
        <f>IFERROR(--(LEN(INDEX(Short!$1:$1048576,
                      MATCH(Z$1, Short!$A:$A, 0),
                      MATCH("*"&amp;$B30&amp;"*", Short!$1:$1, 0)))&gt;0),0)
+
IFERROR(--(LEN(INDEX(First!$1:$1048576,
                     MATCH(Z$1, First!$A:$A, 0),
                     MATCH("*"&amp;$B30&amp;"*", First!$1:$1, 0)))&gt;0),0)</f>
        <v>0</v>
      </c>
      <c r="AA30" s="1"/>
      <c r="AB30" s="1">
        <v>1</v>
      </c>
      <c r="AC30" s="2">
        <f>SUM(D30:AB30)</f>
        <v>3</v>
      </c>
    </row>
    <row r="31" spans="1:29" x14ac:dyDescent="0.25">
      <c r="A31" s="1">
        <v>12</v>
      </c>
      <c r="B31" s="1" t="s">
        <v>37</v>
      </c>
      <c r="C31" s="1" t="s">
        <v>24</v>
      </c>
      <c r="D31" s="1">
        <f>IFERROR(--(LEN(INDEX(Short!$1:$1048576,
                      MATCH(D$1, Short!$A:$A, 0),
                      MATCH("*"&amp;$B31&amp;"*", Short!$1:$1, 0)))&gt;0),0)
+
IFERROR(--(LEN(INDEX(First!$1:$1048576,
                     MATCH(D$1, First!$A:$A, 0),
                     MATCH("*"&amp;$B31&amp;"*", First!$1:$1, 0)))&gt;0),0)</f>
        <v>0</v>
      </c>
      <c r="E31" s="1">
        <f>IFERROR(--(LEN(INDEX(Short!$1:$1048576,
                      MATCH(E$1, Short!$A:$A, 0),
                      MATCH("*"&amp;$B31&amp;"*", Short!$1:$1, 0)))&gt;0),0)
+
IFERROR(--(LEN(INDEX(First!$1:$1048576,
                     MATCH(E$1, First!$A:$A, 0),
                     MATCH("*"&amp;$B31&amp;"*", First!$1:$1, 0)))&gt;0),0)</f>
        <v>0</v>
      </c>
      <c r="F31" s="1">
        <f>IFERROR(--(LEN(INDEX(Short!$1:$1048576,
                      MATCH(F$1, Short!$A:$A, 0),
                      MATCH("*"&amp;$B31&amp;"*", Short!$1:$1, 0)))&gt;0),0)
+
IFERROR(--(LEN(INDEX(First!$1:$1048576,
                     MATCH(F$1, First!$A:$A, 0),
                     MATCH("*"&amp;$B31&amp;"*", First!$1:$1, 0)))&gt;0),0)</f>
        <v>0</v>
      </c>
      <c r="G31" s="1">
        <f>IFERROR(--(LEN(INDEX(Short!$1:$1048576,
                      MATCH(G$1, Short!$A:$A, 0),
                      MATCH("*"&amp;$B31&amp;"*", Short!$1:$1, 0)))&gt;0),0)
+
IFERROR(--(LEN(INDEX(First!$1:$1048576,
                     MATCH(G$1, First!$A:$A, 0),
                     MATCH("*"&amp;$B31&amp;"*", First!$1:$1, 0)))&gt;0),0)</f>
        <v>0</v>
      </c>
      <c r="H31" s="1">
        <f>IFERROR(--(LEN(INDEX(Short!$1:$1048576,
                      MATCH(H$1, Short!$A:$A, 0),
                      MATCH("*"&amp;$B31&amp;"*", Short!$1:$1, 0)))&gt;0),0)
+
IFERROR(--(LEN(INDEX(First!$1:$1048576,
                     MATCH(H$1, First!$A:$A, 0),
                     MATCH("*"&amp;$B31&amp;"*", First!$1:$1, 0)))&gt;0),0)</f>
        <v>0</v>
      </c>
      <c r="I31" s="1">
        <f>IFERROR(--(LEN(INDEX(Short!$1:$1048576,
                      MATCH(I$1, Short!$A:$A, 0),
                      MATCH("*"&amp;$B31&amp;"*", Short!$1:$1, 0)))&gt;0),0)
+
IFERROR(--(LEN(INDEX(First!$1:$1048576,
                     MATCH(I$1, First!$A:$A, 0),
                     MATCH("*"&amp;$B31&amp;"*", First!$1:$1, 0)))&gt;0),0)</f>
        <v>0</v>
      </c>
      <c r="J31" s="1">
        <f>IFERROR(--(LEN(INDEX(Short!$1:$1048576,
                      MATCH(J$1, Short!$A:$A, 0),
                      MATCH("*"&amp;$B31&amp;"*", Short!$1:$1, 0)))&gt;0),0)
+
IFERROR(--(LEN(INDEX(First!$1:$1048576,
                     MATCH(J$1, First!$A:$A, 0),
                     MATCH("*"&amp;$B31&amp;"*", First!$1:$1, 0)))&gt;0),0)</f>
        <v>1</v>
      </c>
      <c r="K31" s="1">
        <f>IFERROR(--(LEN(INDEX(Short!$1:$1048576,
                      MATCH(K$1, Short!$A:$A, 0),
                      MATCH("*"&amp;$B31&amp;"*", Short!$1:$1, 0)))&gt;0),0)
+
IFERROR(--(LEN(INDEX(First!$1:$1048576,
                     MATCH(K$1, First!$A:$A, 0),
                     MATCH("*"&amp;$B31&amp;"*", First!$1:$1, 0)))&gt;0),0)</f>
        <v>0</v>
      </c>
      <c r="L31" s="1">
        <f>IFERROR(--(LEN(INDEX(Short!$1:$1048576,
                      MATCH(L$1, Short!$A:$A, 0),
                      MATCH("*"&amp;$B31&amp;"*", Short!$1:$1, 0)))&gt;0),0)
+
IFERROR(--(LEN(INDEX(First!$1:$1048576,
                     MATCH(L$1, First!$A:$A, 0),
                     MATCH("*"&amp;$B31&amp;"*", First!$1:$1, 0)))&gt;0),0)</f>
        <v>0</v>
      </c>
      <c r="M31" s="1">
        <f>IFERROR(--(LEN(INDEX(Short!$1:$1048576,
                      MATCH(M$1, Short!$A:$A, 0),
                      MATCH("*"&amp;$B31&amp;"*", Short!$1:$1, 0)))&gt;0),0)
+
IFERROR(--(LEN(INDEX(First!$1:$1048576,
                     MATCH(M$1, First!$A:$A, 0),
                     MATCH("*"&amp;$B31&amp;"*", First!$1:$1, 0)))&gt;0),0)</f>
        <v>0</v>
      </c>
      <c r="N31" s="1">
        <f>IFERROR(--(LEN(INDEX(Short!$1:$1048576,
                      MATCH(N$1, Short!$A:$A, 0),
                      MATCH("*"&amp;$B31&amp;"*", Short!$1:$1, 0)))&gt;0),0)
+
IFERROR(--(LEN(INDEX(First!$1:$1048576,
                     MATCH(N$1, First!$A:$A, 0),
                     MATCH("*"&amp;$B31&amp;"*", First!$1:$1, 0)))&gt;0),0)</f>
        <v>0</v>
      </c>
      <c r="O31" s="1">
        <f>IFERROR(--(LEN(INDEX(Short!$1:$1048576,
                      MATCH(O$1, Short!$A:$A, 0),
                      MATCH("*"&amp;$B31&amp;"*", Short!$1:$1, 0)))&gt;0),0)
+
IFERROR(--(LEN(INDEX(First!$1:$1048576,
                     MATCH(O$1, First!$A:$A, 0),
                     MATCH("*"&amp;$B31&amp;"*", First!$1:$1, 0)))&gt;0),0)</f>
        <v>0</v>
      </c>
      <c r="P31" s="1">
        <f>IFERROR(--(LEN(INDEX(Short!$1:$1048576,
                      MATCH(P$1, Short!$A:$A, 0),
                      MATCH("*"&amp;$B31&amp;"*", Short!$1:$1, 0)))&gt;0),0)
+
IFERROR(--(LEN(INDEX(First!$1:$1048576,
                     MATCH(P$1, First!$A:$A, 0),
                     MATCH("*"&amp;$B31&amp;"*", First!$1:$1, 0)))&gt;0),0)</f>
        <v>0</v>
      </c>
      <c r="Q31" s="1">
        <f>IFERROR(--(LEN(INDEX(Short!$1:$1048576,
                      MATCH(Q$1, Short!$A:$A, 0),
                      MATCH("*"&amp;$B31&amp;"*", Short!$1:$1, 0)))&gt;0),0)
+
IFERROR(--(LEN(INDEX(First!$1:$1048576,
                     MATCH(Q$1, First!$A:$A, 0),
                     MATCH("*"&amp;$B31&amp;"*", First!$1:$1, 0)))&gt;0),0)</f>
        <v>0</v>
      </c>
      <c r="R31" s="1">
        <f>IFERROR(--(LEN(INDEX(Short!$1:$1048576,
                      MATCH(R$1, Short!$A:$A, 0),
                      MATCH("*"&amp;$B31&amp;"*", Short!$1:$1, 0)))&gt;0),0)
+
IFERROR(--(LEN(INDEX(First!$1:$1048576,
                     MATCH(R$1, First!$A:$A, 0),
                     MATCH("*"&amp;$B31&amp;"*", First!$1:$1, 0)))&gt;0),0)</f>
        <v>1</v>
      </c>
      <c r="S31" s="1">
        <f>IFERROR(--(LEN(INDEX(Short!$1:$1048576,
                      MATCH(S$1, Short!$A:$A, 0),
                      MATCH("*"&amp;$B31&amp;"*", Short!$1:$1, 0)))&gt;0),0)
+
IFERROR(--(LEN(INDEX(First!$1:$1048576,
                     MATCH(S$1, First!$A:$A, 0),
                     MATCH("*"&amp;$B31&amp;"*", First!$1:$1, 0)))&gt;0),0)</f>
        <v>0</v>
      </c>
      <c r="T31" s="1">
        <f>IFERROR(--(LEN(INDEX(Short!$1:$1048576,
                      MATCH(T$1, Short!$A:$A, 0),
                      MATCH("*"&amp;$B31&amp;"*", Short!$1:$1, 0)))&gt;0),0)
+
IFERROR(--(LEN(INDEX(First!$1:$1048576,
                     MATCH(T$1, First!$A:$A, 0),
                     MATCH("*"&amp;$B31&amp;"*", First!$1:$1, 0)))&gt;0),0)</f>
        <v>0</v>
      </c>
      <c r="U31" s="1">
        <f>IFERROR(--(LEN(INDEX(Short!$1:$1048576,
                      MATCH(U$1, Short!$A:$A, 0),
                      MATCH("*"&amp;$B31&amp;"*", Short!$1:$1, 0)))&gt;0),0)
+
IFERROR(--(LEN(INDEX(First!$1:$1048576,
                     MATCH(U$1, First!$A:$A, 0),
                     MATCH("*"&amp;$B31&amp;"*", First!$1:$1, 0)))&gt;0),0)</f>
        <v>0</v>
      </c>
      <c r="V31" s="1">
        <f>IFERROR(--(LEN(INDEX(Short!$1:$1048576,
                      MATCH(V$1, Short!$A:$A, 0),
                      MATCH("*"&amp;$B31&amp;"*", Short!$1:$1, 0)))&gt;0),0)
+
IFERROR(--(LEN(INDEX(First!$1:$1048576,
                     MATCH(V$1, First!$A:$A, 0),
                     MATCH("*"&amp;$B31&amp;"*", First!$1:$1, 0)))&gt;0),0)</f>
        <v>0</v>
      </c>
      <c r="W31" s="1">
        <f>IFERROR(--(LEN(INDEX(Short!$1:$1048576,
                      MATCH(W$1, Short!$A:$A, 0),
                      MATCH("*"&amp;$B31&amp;"*", Short!$1:$1, 0)))&gt;0),0)
+
IFERROR(--(LEN(INDEX(First!$1:$1048576,
                     MATCH(W$1, First!$A:$A, 0),
                     MATCH("*"&amp;$B31&amp;"*", First!$1:$1, 0)))&gt;0),0)</f>
        <v>0</v>
      </c>
      <c r="X31" s="1">
        <f>IFERROR(--(LEN(INDEX(Short!$1:$1048576,
                      MATCH(X$1, Short!$A:$A, 0),
                      MATCH("*"&amp;$B31&amp;"*", Short!$1:$1, 0)))&gt;0),0)
+
IFERROR(--(LEN(INDEX(First!$1:$1048576,
                     MATCH(X$1, First!$A:$A, 0),
                     MATCH("*"&amp;$B31&amp;"*", First!$1:$1, 0)))&gt;0),0)</f>
        <v>0</v>
      </c>
      <c r="Y31" s="1">
        <f>IFERROR(--(LEN(INDEX(Short!$1:$1048576,
                      MATCH(Y$1, Short!$A:$A, 0),
                      MATCH("*"&amp;$B31&amp;"*", Short!$1:$1, 0)))&gt;0),0)
+
IFERROR(--(LEN(INDEX(First!$1:$1048576,
                     MATCH(Y$1, First!$A:$A, 0),
                     MATCH("*"&amp;$B31&amp;"*", First!$1:$1, 0)))&gt;0),0)</f>
        <v>0</v>
      </c>
      <c r="Z31" s="1">
        <f>IFERROR(--(LEN(INDEX(Short!$1:$1048576,
                      MATCH(Z$1, Short!$A:$A, 0),
                      MATCH("*"&amp;$B31&amp;"*", Short!$1:$1, 0)))&gt;0),0)
+
IFERROR(--(LEN(INDEX(First!$1:$1048576,
                     MATCH(Z$1, First!$A:$A, 0),
                     MATCH("*"&amp;$B31&amp;"*", First!$1:$1, 0)))&gt;0),0)</f>
        <v>0</v>
      </c>
      <c r="AA31" s="1"/>
      <c r="AB31" s="1">
        <v>1</v>
      </c>
      <c r="AC31" s="2">
        <f>SUM(D31:AB31)</f>
        <v>3</v>
      </c>
    </row>
    <row r="32" spans="1:29" x14ac:dyDescent="0.25">
      <c r="A32" s="1">
        <v>26</v>
      </c>
      <c r="B32" s="1" t="s">
        <v>51</v>
      </c>
      <c r="C32" s="1" t="s">
        <v>22</v>
      </c>
      <c r="D32" s="1">
        <f>IFERROR(--(LEN(INDEX(Short!$1:$1048576,
                      MATCH(D$1, Short!$A:$A, 0),
                      MATCH("*"&amp;$B32&amp;"*", Short!$1:$1, 0)))&gt;0),0)
+
IFERROR(--(LEN(INDEX(First!$1:$1048576,
                     MATCH(D$1, First!$A:$A, 0),
                     MATCH("*"&amp;$B32&amp;"*", First!$1:$1, 0)))&gt;0),0)</f>
        <v>0</v>
      </c>
      <c r="E32" s="1">
        <f>IFERROR(--(LEN(INDEX(Short!$1:$1048576,
                      MATCH(E$1, Short!$A:$A, 0),
                      MATCH("*"&amp;$B32&amp;"*", Short!$1:$1, 0)))&gt;0),0)
+
IFERROR(--(LEN(INDEX(First!$1:$1048576,
                     MATCH(E$1, First!$A:$A, 0),
                     MATCH("*"&amp;$B32&amp;"*", First!$1:$1, 0)))&gt;0),0)</f>
        <v>0</v>
      </c>
      <c r="F32" s="1">
        <f>IFERROR(--(LEN(INDEX(Short!$1:$1048576,
                      MATCH(F$1, Short!$A:$A, 0),
                      MATCH("*"&amp;$B32&amp;"*", Short!$1:$1, 0)))&gt;0),0)
+
IFERROR(--(LEN(INDEX(First!$1:$1048576,
                     MATCH(F$1, First!$A:$A, 0),
                     MATCH("*"&amp;$B32&amp;"*", First!$1:$1, 0)))&gt;0),0)</f>
        <v>0</v>
      </c>
      <c r="G32" s="1">
        <f>IFERROR(--(LEN(INDEX(Short!$1:$1048576,
                      MATCH(G$1, Short!$A:$A, 0),
                      MATCH("*"&amp;$B32&amp;"*", Short!$1:$1, 0)))&gt;0),0)
+
IFERROR(--(LEN(INDEX(First!$1:$1048576,
                     MATCH(G$1, First!$A:$A, 0),
                     MATCH("*"&amp;$B32&amp;"*", First!$1:$1, 0)))&gt;0),0)</f>
        <v>0</v>
      </c>
      <c r="H32" s="1">
        <f>IFERROR(--(LEN(INDEX(Short!$1:$1048576,
                      MATCH(H$1, Short!$A:$A, 0),
                      MATCH("*"&amp;$B32&amp;"*", Short!$1:$1, 0)))&gt;0),0)
+
IFERROR(--(LEN(INDEX(First!$1:$1048576,
                     MATCH(H$1, First!$A:$A, 0),
                     MATCH("*"&amp;$B32&amp;"*", First!$1:$1, 0)))&gt;0),0)</f>
        <v>1</v>
      </c>
      <c r="I32" s="1">
        <f>IFERROR(--(LEN(INDEX(Short!$1:$1048576,
                      MATCH(I$1, Short!$A:$A, 0),
                      MATCH("*"&amp;$B32&amp;"*", Short!$1:$1, 0)))&gt;0),0)
+
IFERROR(--(LEN(INDEX(First!$1:$1048576,
                     MATCH(I$1, First!$A:$A, 0),
                     MATCH("*"&amp;$B32&amp;"*", First!$1:$1, 0)))&gt;0),0)</f>
        <v>0</v>
      </c>
      <c r="J32" s="1">
        <f>IFERROR(--(LEN(INDEX(Short!$1:$1048576,
                      MATCH(J$1, Short!$A:$A, 0),
                      MATCH("*"&amp;$B32&amp;"*", Short!$1:$1, 0)))&gt;0),0)
+
IFERROR(--(LEN(INDEX(First!$1:$1048576,
                     MATCH(J$1, First!$A:$A, 0),
                     MATCH("*"&amp;$B32&amp;"*", First!$1:$1, 0)))&gt;0),0)</f>
        <v>0</v>
      </c>
      <c r="K32" s="1">
        <f>IFERROR(--(LEN(INDEX(Short!$1:$1048576,
                      MATCH(K$1, Short!$A:$A, 0),
                      MATCH("*"&amp;$B32&amp;"*", Short!$1:$1, 0)))&gt;0),0)
+
IFERROR(--(LEN(INDEX(First!$1:$1048576,
                     MATCH(K$1, First!$A:$A, 0),
                     MATCH("*"&amp;$B32&amp;"*", First!$1:$1, 0)))&gt;0),0)</f>
        <v>0</v>
      </c>
      <c r="L32" s="1">
        <f>IFERROR(--(LEN(INDEX(Short!$1:$1048576,
                      MATCH(L$1, Short!$A:$A, 0),
                      MATCH("*"&amp;$B32&amp;"*", Short!$1:$1, 0)))&gt;0),0)
+
IFERROR(--(LEN(INDEX(First!$1:$1048576,
                     MATCH(L$1, First!$A:$A, 0),
                     MATCH("*"&amp;$B32&amp;"*", First!$1:$1, 0)))&gt;0),0)</f>
        <v>0</v>
      </c>
      <c r="M32" s="1">
        <f>IFERROR(--(LEN(INDEX(Short!$1:$1048576,
                      MATCH(M$1, Short!$A:$A, 0),
                      MATCH("*"&amp;$B32&amp;"*", Short!$1:$1, 0)))&gt;0),0)
+
IFERROR(--(LEN(INDEX(First!$1:$1048576,
                     MATCH(M$1, First!$A:$A, 0),
                     MATCH("*"&amp;$B32&amp;"*", First!$1:$1, 0)))&gt;0),0)</f>
        <v>0</v>
      </c>
      <c r="N32" s="1">
        <f>IFERROR(--(LEN(INDEX(Short!$1:$1048576,
                      MATCH(N$1, Short!$A:$A, 0),
                      MATCH("*"&amp;$B32&amp;"*", Short!$1:$1, 0)))&gt;0),0)
+
IFERROR(--(LEN(INDEX(First!$1:$1048576,
                     MATCH(N$1, First!$A:$A, 0),
                     MATCH("*"&amp;$B32&amp;"*", First!$1:$1, 0)))&gt;0),0)</f>
        <v>1</v>
      </c>
      <c r="O32" s="1">
        <f>IFERROR(--(LEN(INDEX(Short!$1:$1048576,
                      MATCH(O$1, Short!$A:$A, 0),
                      MATCH("*"&amp;$B32&amp;"*", Short!$1:$1, 0)))&gt;0),0)
+
IFERROR(--(LEN(INDEX(First!$1:$1048576,
                     MATCH(O$1, First!$A:$A, 0),
                     MATCH("*"&amp;$B32&amp;"*", First!$1:$1, 0)))&gt;0),0)</f>
        <v>0</v>
      </c>
      <c r="P32" s="1">
        <f>IFERROR(--(LEN(INDEX(Short!$1:$1048576,
                      MATCH(P$1, Short!$A:$A, 0),
                      MATCH("*"&amp;$B32&amp;"*", Short!$1:$1, 0)))&gt;0),0)
+
IFERROR(--(LEN(INDEX(First!$1:$1048576,
                     MATCH(P$1, First!$A:$A, 0),
                     MATCH("*"&amp;$B32&amp;"*", First!$1:$1, 0)))&gt;0),0)</f>
        <v>0</v>
      </c>
      <c r="Q32" s="1">
        <f>IFERROR(--(LEN(INDEX(Short!$1:$1048576,
                      MATCH(Q$1, Short!$A:$A, 0),
                      MATCH("*"&amp;$B32&amp;"*", Short!$1:$1, 0)))&gt;0),0)
+
IFERROR(--(LEN(INDEX(First!$1:$1048576,
                     MATCH(Q$1, First!$A:$A, 0),
                     MATCH("*"&amp;$B32&amp;"*", First!$1:$1, 0)))&gt;0),0)</f>
        <v>0</v>
      </c>
      <c r="R32" s="1">
        <f>IFERROR(--(LEN(INDEX(Short!$1:$1048576,
                      MATCH(R$1, Short!$A:$A, 0),
                      MATCH("*"&amp;$B32&amp;"*", Short!$1:$1, 0)))&gt;0),0)
+
IFERROR(--(LEN(INDEX(First!$1:$1048576,
                     MATCH(R$1, First!$A:$A, 0),
                     MATCH("*"&amp;$B32&amp;"*", First!$1:$1, 0)))&gt;0),0)</f>
        <v>0</v>
      </c>
      <c r="S32" s="1">
        <f>IFERROR(--(LEN(INDEX(Short!$1:$1048576,
                      MATCH(S$1, Short!$A:$A, 0),
                      MATCH("*"&amp;$B32&amp;"*", Short!$1:$1, 0)))&gt;0),0)
+
IFERROR(--(LEN(INDEX(First!$1:$1048576,
                     MATCH(S$1, First!$A:$A, 0),
                     MATCH("*"&amp;$B32&amp;"*", First!$1:$1, 0)))&gt;0),0)</f>
        <v>0</v>
      </c>
      <c r="T32" s="1">
        <f>IFERROR(--(LEN(INDEX(Short!$1:$1048576,
                      MATCH(T$1, Short!$A:$A, 0),
                      MATCH("*"&amp;$B32&amp;"*", Short!$1:$1, 0)))&gt;0),0)
+
IFERROR(--(LEN(INDEX(First!$1:$1048576,
                     MATCH(T$1, First!$A:$A, 0),
                     MATCH("*"&amp;$B32&amp;"*", First!$1:$1, 0)))&gt;0),0)</f>
        <v>0</v>
      </c>
      <c r="U32" s="1">
        <f>IFERROR(--(LEN(INDEX(Short!$1:$1048576,
                      MATCH(U$1, Short!$A:$A, 0),
                      MATCH("*"&amp;$B32&amp;"*", Short!$1:$1, 0)))&gt;0),0)
+
IFERROR(--(LEN(INDEX(First!$1:$1048576,
                     MATCH(U$1, First!$A:$A, 0),
                     MATCH("*"&amp;$B32&amp;"*", First!$1:$1, 0)))&gt;0),0)</f>
        <v>0</v>
      </c>
      <c r="V32" s="1">
        <f>IFERROR(--(LEN(INDEX(Short!$1:$1048576,
                      MATCH(V$1, Short!$A:$A, 0),
                      MATCH("*"&amp;$B32&amp;"*", Short!$1:$1, 0)))&gt;0),0)
+
IFERROR(--(LEN(INDEX(First!$1:$1048576,
                     MATCH(V$1, First!$A:$A, 0),
                     MATCH("*"&amp;$B32&amp;"*", First!$1:$1, 0)))&gt;0),0)</f>
        <v>0</v>
      </c>
      <c r="W32" s="1">
        <f>IFERROR(--(LEN(INDEX(Short!$1:$1048576,
                      MATCH(W$1, Short!$A:$A, 0),
                      MATCH("*"&amp;$B32&amp;"*", Short!$1:$1, 0)))&gt;0),0)
+
IFERROR(--(LEN(INDEX(First!$1:$1048576,
                     MATCH(W$1, First!$A:$A, 0),
                     MATCH("*"&amp;$B32&amp;"*", First!$1:$1, 0)))&gt;0),0)</f>
        <v>0</v>
      </c>
      <c r="X32" s="1">
        <f>IFERROR(--(LEN(INDEX(Short!$1:$1048576,
                      MATCH(X$1, Short!$A:$A, 0),
                      MATCH("*"&amp;$B32&amp;"*", Short!$1:$1, 0)))&gt;0),0)
+
IFERROR(--(LEN(INDEX(First!$1:$1048576,
                     MATCH(X$1, First!$A:$A, 0),
                     MATCH("*"&amp;$B32&amp;"*", First!$1:$1, 0)))&gt;0),0)</f>
        <v>0</v>
      </c>
      <c r="Y32" s="1">
        <f>IFERROR(--(LEN(INDEX(Short!$1:$1048576,
                      MATCH(Y$1, Short!$A:$A, 0),
                      MATCH("*"&amp;$B32&amp;"*", Short!$1:$1, 0)))&gt;0),0)
+
IFERROR(--(LEN(INDEX(First!$1:$1048576,
                     MATCH(Y$1, First!$A:$A, 0),
                     MATCH("*"&amp;$B32&amp;"*", First!$1:$1, 0)))&gt;0),0)</f>
        <v>0</v>
      </c>
      <c r="Z32" s="1">
        <f>IFERROR(--(LEN(INDEX(Short!$1:$1048576,
                      MATCH(Z$1, Short!$A:$A, 0),
                      MATCH("*"&amp;$B32&amp;"*", Short!$1:$1, 0)))&gt;0),0)
+
IFERROR(--(LEN(INDEX(First!$1:$1048576,
                     MATCH(Z$1, First!$A:$A, 0),
                     MATCH("*"&amp;$B32&amp;"*", First!$1:$1, 0)))&gt;0),0)</f>
        <v>0</v>
      </c>
      <c r="AA32" s="1"/>
      <c r="AB32" s="1">
        <v>1</v>
      </c>
      <c r="AC32" s="2">
        <f>SUM(D32:AB32)</f>
        <v>3</v>
      </c>
    </row>
    <row r="33" spans="1:29" x14ac:dyDescent="0.25">
      <c r="A33" s="1">
        <v>1</v>
      </c>
      <c r="B33" s="1" t="s">
        <v>26</v>
      </c>
      <c r="C33" s="1" t="s">
        <v>20</v>
      </c>
      <c r="D33" s="1">
        <f>IFERROR(--(LEN(INDEX(Short!$1:$1048576,
                      MATCH(D$1, Short!$A:$A, 0),
                      MATCH("*"&amp;$B33&amp;"*", Short!$1:$1, 0)))&gt;0),0)
+
IFERROR(--(LEN(INDEX(First!$1:$1048576,
                     MATCH(D$1, First!$A:$A, 0),
                     MATCH("*"&amp;$B33&amp;"*", First!$1:$1, 0)))&gt;0),0)</f>
        <v>0</v>
      </c>
      <c r="E33" s="1">
        <f>IFERROR(--(LEN(INDEX(Short!$1:$1048576,
                      MATCH(E$1, Short!$A:$A, 0),
                      MATCH("*"&amp;$B33&amp;"*", Short!$1:$1, 0)))&gt;0),0)
+
IFERROR(--(LEN(INDEX(First!$1:$1048576,
                     MATCH(E$1, First!$A:$A, 0),
                     MATCH("*"&amp;$B33&amp;"*", First!$1:$1, 0)))&gt;0),0)</f>
        <v>0</v>
      </c>
      <c r="F33" s="1">
        <f>IFERROR(--(LEN(INDEX(Short!$1:$1048576,
                      MATCH(F$1, Short!$A:$A, 0),
                      MATCH("*"&amp;$B33&amp;"*", Short!$1:$1, 0)))&gt;0),0)
+
IFERROR(--(LEN(INDEX(First!$1:$1048576,
                     MATCH(F$1, First!$A:$A, 0),
                     MATCH("*"&amp;$B33&amp;"*", First!$1:$1, 0)))&gt;0),0)</f>
        <v>0</v>
      </c>
      <c r="G33" s="1">
        <f>IFERROR(--(LEN(INDEX(Short!$1:$1048576,
                      MATCH(G$1, Short!$A:$A, 0),
                      MATCH("*"&amp;$B33&amp;"*", Short!$1:$1, 0)))&gt;0),0)
+
IFERROR(--(LEN(INDEX(First!$1:$1048576,
                     MATCH(G$1, First!$A:$A, 0),
                     MATCH("*"&amp;$B33&amp;"*", First!$1:$1, 0)))&gt;0),0)</f>
        <v>0</v>
      </c>
      <c r="H33" s="1">
        <f>IFERROR(--(LEN(INDEX(Short!$1:$1048576,
                      MATCH(H$1, Short!$A:$A, 0),
                      MATCH("*"&amp;$B33&amp;"*", Short!$1:$1, 0)))&gt;0),0)
+
IFERROR(--(LEN(INDEX(First!$1:$1048576,
                     MATCH(H$1, First!$A:$A, 0),
                     MATCH("*"&amp;$B33&amp;"*", First!$1:$1, 0)))&gt;0),0)</f>
        <v>0</v>
      </c>
      <c r="I33" s="1">
        <f>IFERROR(--(LEN(INDEX(Short!$1:$1048576,
                      MATCH(I$1, Short!$A:$A, 0),
                      MATCH("*"&amp;$B33&amp;"*", Short!$1:$1, 0)))&gt;0),0)
+
IFERROR(--(LEN(INDEX(First!$1:$1048576,
                     MATCH(I$1, First!$A:$A, 0),
                     MATCH("*"&amp;$B33&amp;"*", First!$1:$1, 0)))&gt;0),0)</f>
        <v>0</v>
      </c>
      <c r="J33" s="1">
        <f>IFERROR(--(LEN(INDEX(Short!$1:$1048576,
                      MATCH(J$1, Short!$A:$A, 0),
                      MATCH("*"&amp;$B33&amp;"*", Short!$1:$1, 0)))&gt;0),0)
+
IFERROR(--(LEN(INDEX(First!$1:$1048576,
                     MATCH(J$1, First!$A:$A, 0),
                     MATCH("*"&amp;$B33&amp;"*", First!$1:$1, 0)))&gt;0),0)</f>
        <v>0</v>
      </c>
      <c r="K33" s="1">
        <f>IFERROR(--(LEN(INDEX(Short!$1:$1048576,
                      MATCH(K$1, Short!$A:$A, 0),
                      MATCH("*"&amp;$B33&amp;"*", Short!$1:$1, 0)))&gt;0),0)
+
IFERROR(--(LEN(INDEX(First!$1:$1048576,
                     MATCH(K$1, First!$A:$A, 0),
                     MATCH("*"&amp;$B33&amp;"*", First!$1:$1, 0)))&gt;0),0)</f>
        <v>0</v>
      </c>
      <c r="L33" s="1">
        <f>IFERROR(--(LEN(INDEX(Short!$1:$1048576,
                      MATCH(L$1, Short!$A:$A, 0),
                      MATCH("*"&amp;$B33&amp;"*", Short!$1:$1, 0)))&gt;0),0)
+
IFERROR(--(LEN(INDEX(First!$1:$1048576,
                     MATCH(L$1, First!$A:$A, 0),
                     MATCH("*"&amp;$B33&amp;"*", First!$1:$1, 0)))&gt;0),0)</f>
        <v>0</v>
      </c>
      <c r="M33" s="1">
        <f>IFERROR(--(LEN(INDEX(Short!$1:$1048576,
                      MATCH(M$1, Short!$A:$A, 0),
                      MATCH("*"&amp;$B33&amp;"*", Short!$1:$1, 0)))&gt;0),0)
+
IFERROR(--(LEN(INDEX(First!$1:$1048576,
                     MATCH(M$1, First!$A:$A, 0),
                     MATCH("*"&amp;$B33&amp;"*", First!$1:$1, 0)))&gt;0),0)</f>
        <v>0</v>
      </c>
      <c r="N33" s="1">
        <f>IFERROR(--(LEN(INDEX(Short!$1:$1048576,
                      MATCH(N$1, Short!$A:$A, 0),
                      MATCH("*"&amp;$B33&amp;"*", Short!$1:$1, 0)))&gt;0),0)
+
IFERROR(--(LEN(INDEX(First!$1:$1048576,
                     MATCH(N$1, First!$A:$A, 0),
                     MATCH("*"&amp;$B33&amp;"*", First!$1:$1, 0)))&gt;0),0)</f>
        <v>0</v>
      </c>
      <c r="O33" s="1">
        <f>IFERROR(--(LEN(INDEX(Short!$1:$1048576,
                      MATCH(O$1, Short!$A:$A, 0),
                      MATCH("*"&amp;$B33&amp;"*", Short!$1:$1, 0)))&gt;0),0)
+
IFERROR(--(LEN(INDEX(First!$1:$1048576,
                     MATCH(O$1, First!$A:$A, 0),
                     MATCH("*"&amp;$B33&amp;"*", First!$1:$1, 0)))&gt;0),0)</f>
        <v>0</v>
      </c>
      <c r="P33" s="1">
        <f>IFERROR(--(LEN(INDEX(Short!$1:$1048576,
                      MATCH(P$1, Short!$A:$A, 0),
                      MATCH("*"&amp;$B33&amp;"*", Short!$1:$1, 0)))&gt;0),0)
+
IFERROR(--(LEN(INDEX(First!$1:$1048576,
                     MATCH(P$1, First!$A:$A, 0),
                     MATCH("*"&amp;$B33&amp;"*", First!$1:$1, 0)))&gt;0),0)</f>
        <v>0</v>
      </c>
      <c r="Q33" s="1">
        <f>IFERROR(--(LEN(INDEX(Short!$1:$1048576,
                      MATCH(Q$1, Short!$A:$A, 0),
                      MATCH("*"&amp;$B33&amp;"*", Short!$1:$1, 0)))&gt;0),0)
+
IFERROR(--(LEN(INDEX(First!$1:$1048576,
                     MATCH(Q$1, First!$A:$A, 0),
                     MATCH("*"&amp;$B33&amp;"*", First!$1:$1, 0)))&gt;0),0)</f>
        <v>0</v>
      </c>
      <c r="R33" s="1">
        <f>IFERROR(--(LEN(INDEX(Short!$1:$1048576,
                      MATCH(R$1, Short!$A:$A, 0),
                      MATCH("*"&amp;$B33&amp;"*", Short!$1:$1, 0)))&gt;0),0)
+
IFERROR(--(LEN(INDEX(First!$1:$1048576,
                     MATCH(R$1, First!$A:$A, 0),
                     MATCH("*"&amp;$B33&amp;"*", First!$1:$1, 0)))&gt;0),0)</f>
        <v>0</v>
      </c>
      <c r="S33" s="1">
        <f>IFERROR(--(LEN(INDEX(Short!$1:$1048576,
                      MATCH(S$1, Short!$A:$A, 0),
                      MATCH("*"&amp;$B33&amp;"*", Short!$1:$1, 0)))&gt;0),0)
+
IFERROR(--(LEN(INDEX(First!$1:$1048576,
                     MATCH(S$1, First!$A:$A, 0),
                     MATCH("*"&amp;$B33&amp;"*", First!$1:$1, 0)))&gt;0),0)</f>
        <v>0</v>
      </c>
      <c r="T33" s="1">
        <f>IFERROR(--(LEN(INDEX(Short!$1:$1048576,
                      MATCH(T$1, Short!$A:$A, 0),
                      MATCH("*"&amp;$B33&amp;"*", Short!$1:$1, 0)))&gt;0),0)
+
IFERROR(--(LEN(INDEX(First!$1:$1048576,
                     MATCH(T$1, First!$A:$A, 0),
                     MATCH("*"&amp;$B33&amp;"*", First!$1:$1, 0)))&gt;0),0)</f>
        <v>0</v>
      </c>
      <c r="U33" s="1">
        <f>IFERROR(--(LEN(INDEX(Short!$1:$1048576,
                      MATCH(U$1, Short!$A:$A, 0),
                      MATCH("*"&amp;$B33&amp;"*", Short!$1:$1, 0)))&gt;0),0)
+
IFERROR(--(LEN(INDEX(First!$1:$1048576,
                     MATCH(U$1, First!$A:$A, 0),
                     MATCH("*"&amp;$B33&amp;"*", First!$1:$1, 0)))&gt;0),0)</f>
        <v>0</v>
      </c>
      <c r="V33" s="1">
        <f>IFERROR(--(LEN(INDEX(Short!$1:$1048576,
                      MATCH(V$1, Short!$A:$A, 0),
                      MATCH("*"&amp;$B33&amp;"*", Short!$1:$1, 0)))&gt;0),0)
+
IFERROR(--(LEN(INDEX(First!$1:$1048576,
                     MATCH(V$1, First!$A:$A, 0),
                     MATCH("*"&amp;$B33&amp;"*", First!$1:$1, 0)))&gt;0),0)</f>
        <v>0</v>
      </c>
      <c r="W33" s="1">
        <f>IFERROR(--(LEN(INDEX(Short!$1:$1048576,
                      MATCH(W$1, Short!$A:$A, 0),
                      MATCH("*"&amp;$B33&amp;"*", Short!$1:$1, 0)))&gt;0),0)
+
IFERROR(--(LEN(INDEX(First!$1:$1048576,
                     MATCH(W$1, First!$A:$A, 0),
                     MATCH("*"&amp;$B33&amp;"*", First!$1:$1, 0)))&gt;0),0)</f>
        <v>0</v>
      </c>
      <c r="X33" s="1">
        <f>IFERROR(--(LEN(INDEX(Short!$1:$1048576,
                      MATCH(X$1, Short!$A:$A, 0),
                      MATCH("*"&amp;$B33&amp;"*", Short!$1:$1, 0)))&gt;0),0)
+
IFERROR(--(LEN(INDEX(First!$1:$1048576,
                     MATCH(X$1, First!$A:$A, 0),
                     MATCH("*"&amp;$B33&amp;"*", First!$1:$1, 0)))&gt;0),0)</f>
        <v>0</v>
      </c>
      <c r="Y33" s="1">
        <f>IFERROR(--(LEN(INDEX(Short!$1:$1048576,
                      MATCH(Y$1, Short!$A:$A, 0),
                      MATCH("*"&amp;$B33&amp;"*", Short!$1:$1, 0)))&gt;0),0)
+
IFERROR(--(LEN(INDEX(First!$1:$1048576,
                     MATCH(Y$1, First!$A:$A, 0),
                     MATCH("*"&amp;$B33&amp;"*", First!$1:$1, 0)))&gt;0),0)</f>
        <v>0</v>
      </c>
      <c r="Z33" s="1">
        <f>IFERROR(--(LEN(INDEX(Short!$1:$1048576,
                      MATCH(Z$1, Short!$A:$A, 0),
                      MATCH("*"&amp;$B33&amp;"*", Short!$1:$1, 0)))&gt;0),0)
+
IFERROR(--(LEN(INDEX(First!$1:$1048576,
                     MATCH(Z$1, First!$A:$A, 0),
                     MATCH("*"&amp;$B33&amp;"*", First!$1:$1, 0)))&gt;0),0)</f>
        <v>0</v>
      </c>
      <c r="AA33" s="1"/>
      <c r="AB33" s="1">
        <v>1</v>
      </c>
      <c r="AC33" s="2">
        <f>SUM(D33:AB33)</f>
        <v>1</v>
      </c>
    </row>
    <row r="34" spans="1:29" x14ac:dyDescent="0.25">
      <c r="A34" s="1">
        <v>8</v>
      </c>
      <c r="B34" s="1" t="s">
        <v>33</v>
      </c>
      <c r="C34" s="1" t="s">
        <v>65</v>
      </c>
      <c r="D34" s="1">
        <f>IFERROR(--(LEN(INDEX(Short!$1:$1048576,
                      MATCH(D$1, Short!$A:$A, 0),
                      MATCH("*"&amp;$B34&amp;"*", Short!$1:$1, 0)))&gt;0),0)
+
IFERROR(--(LEN(INDEX(First!$1:$1048576,
                     MATCH(D$1, First!$A:$A, 0),
                     MATCH("*"&amp;$B34&amp;"*", First!$1:$1, 0)))&gt;0),0)</f>
        <v>0</v>
      </c>
      <c r="E34" s="1">
        <f>IFERROR(--(LEN(INDEX(Short!$1:$1048576,
                      MATCH(E$1, Short!$A:$A, 0),
                      MATCH("*"&amp;$B34&amp;"*", Short!$1:$1, 0)))&gt;0),0)
+
IFERROR(--(LEN(INDEX(First!$1:$1048576,
                     MATCH(E$1, First!$A:$A, 0),
                     MATCH("*"&amp;$B34&amp;"*", First!$1:$1, 0)))&gt;0),0)</f>
        <v>0</v>
      </c>
      <c r="F34" s="1">
        <f>IFERROR(--(LEN(INDEX(Short!$1:$1048576,
                      MATCH(F$1, Short!$A:$A, 0),
                      MATCH("*"&amp;$B34&amp;"*", Short!$1:$1, 0)))&gt;0),0)
+
IFERROR(--(LEN(INDEX(First!$1:$1048576,
                     MATCH(F$1, First!$A:$A, 0),
                     MATCH("*"&amp;$B34&amp;"*", First!$1:$1, 0)))&gt;0),0)</f>
        <v>0</v>
      </c>
      <c r="G34" s="1">
        <f>IFERROR(--(LEN(INDEX(Short!$1:$1048576,
                      MATCH(G$1, Short!$A:$A, 0),
                      MATCH("*"&amp;$B34&amp;"*", Short!$1:$1, 0)))&gt;0),0)
+
IFERROR(--(LEN(INDEX(First!$1:$1048576,
                     MATCH(G$1, First!$A:$A, 0),
                     MATCH("*"&amp;$B34&amp;"*", First!$1:$1, 0)))&gt;0),0)</f>
        <v>0</v>
      </c>
      <c r="H34" s="1">
        <f>IFERROR(--(LEN(INDEX(Short!$1:$1048576,
                      MATCH(H$1, Short!$A:$A, 0),
                      MATCH("*"&amp;$B34&amp;"*", Short!$1:$1, 0)))&gt;0),0)
+
IFERROR(--(LEN(INDEX(First!$1:$1048576,
                     MATCH(H$1, First!$A:$A, 0),
                     MATCH("*"&amp;$B34&amp;"*", First!$1:$1, 0)))&gt;0),0)</f>
        <v>0</v>
      </c>
      <c r="I34" s="1">
        <f>IFERROR(--(LEN(INDEX(Short!$1:$1048576,
                      MATCH(I$1, Short!$A:$A, 0),
                      MATCH("*"&amp;$B34&amp;"*", Short!$1:$1, 0)))&gt;0),0)
+
IFERROR(--(LEN(INDEX(First!$1:$1048576,
                     MATCH(I$1, First!$A:$A, 0),
                     MATCH("*"&amp;$B34&amp;"*", First!$1:$1, 0)))&gt;0),0)</f>
        <v>0</v>
      </c>
      <c r="J34" s="1">
        <f>IFERROR(--(LEN(INDEX(Short!$1:$1048576,
                      MATCH(J$1, Short!$A:$A, 0),
                      MATCH("*"&amp;$B34&amp;"*", Short!$1:$1, 0)))&gt;0),0)
+
IFERROR(--(LEN(INDEX(First!$1:$1048576,
                     MATCH(J$1, First!$A:$A, 0),
                     MATCH("*"&amp;$B34&amp;"*", First!$1:$1, 0)))&gt;0),0)</f>
        <v>0</v>
      </c>
      <c r="K34" s="1">
        <f>IFERROR(--(LEN(INDEX(Short!$1:$1048576,
                      MATCH(K$1, Short!$A:$A, 0),
                      MATCH("*"&amp;$B34&amp;"*", Short!$1:$1, 0)))&gt;0),0)
+
IFERROR(--(LEN(INDEX(First!$1:$1048576,
                     MATCH(K$1, First!$A:$A, 0),
                     MATCH("*"&amp;$B34&amp;"*", First!$1:$1, 0)))&gt;0),0)</f>
        <v>0</v>
      </c>
      <c r="L34" s="1">
        <f>IFERROR(--(LEN(INDEX(Short!$1:$1048576,
                      MATCH(L$1, Short!$A:$A, 0),
                      MATCH("*"&amp;$B34&amp;"*", Short!$1:$1, 0)))&gt;0),0)
+
IFERROR(--(LEN(INDEX(First!$1:$1048576,
                     MATCH(L$1, First!$A:$A, 0),
                     MATCH("*"&amp;$B34&amp;"*", First!$1:$1, 0)))&gt;0),0)</f>
        <v>0</v>
      </c>
      <c r="M34" s="1">
        <f>IFERROR(--(LEN(INDEX(Short!$1:$1048576,
                      MATCH(M$1, Short!$A:$A, 0),
                      MATCH("*"&amp;$B34&amp;"*", Short!$1:$1, 0)))&gt;0),0)
+
IFERROR(--(LEN(INDEX(First!$1:$1048576,
                     MATCH(M$1, First!$A:$A, 0),
                     MATCH("*"&amp;$B34&amp;"*", First!$1:$1, 0)))&gt;0),0)</f>
        <v>0</v>
      </c>
      <c r="N34" s="1">
        <f>IFERROR(--(LEN(INDEX(Short!$1:$1048576,
                      MATCH(N$1, Short!$A:$A, 0),
                      MATCH("*"&amp;$B34&amp;"*", Short!$1:$1, 0)))&gt;0),0)
+
IFERROR(--(LEN(INDEX(First!$1:$1048576,
                     MATCH(N$1, First!$A:$A, 0),
                     MATCH("*"&amp;$B34&amp;"*", First!$1:$1, 0)))&gt;0),0)</f>
        <v>0</v>
      </c>
      <c r="O34" s="1">
        <f>IFERROR(--(LEN(INDEX(Short!$1:$1048576,
                      MATCH(O$1, Short!$A:$A, 0),
                      MATCH("*"&amp;$B34&amp;"*", Short!$1:$1, 0)))&gt;0),0)
+
IFERROR(--(LEN(INDEX(First!$1:$1048576,
                     MATCH(O$1, First!$A:$A, 0),
                     MATCH("*"&amp;$B34&amp;"*", First!$1:$1, 0)))&gt;0),0)</f>
        <v>0</v>
      </c>
      <c r="P34" s="1">
        <f>IFERROR(--(LEN(INDEX(Short!$1:$1048576,
                      MATCH(P$1, Short!$A:$A, 0),
                      MATCH("*"&amp;$B34&amp;"*", Short!$1:$1, 0)))&gt;0),0)
+
IFERROR(--(LEN(INDEX(First!$1:$1048576,
                     MATCH(P$1, First!$A:$A, 0),
                     MATCH("*"&amp;$B34&amp;"*", First!$1:$1, 0)))&gt;0),0)</f>
        <v>0</v>
      </c>
      <c r="Q34" s="1">
        <f>IFERROR(--(LEN(INDEX(Short!$1:$1048576,
                      MATCH(Q$1, Short!$A:$A, 0),
                      MATCH("*"&amp;$B34&amp;"*", Short!$1:$1, 0)))&gt;0),0)
+
IFERROR(--(LEN(INDEX(First!$1:$1048576,
                     MATCH(Q$1, First!$A:$A, 0),
                     MATCH("*"&amp;$B34&amp;"*", First!$1:$1, 0)))&gt;0),0)</f>
        <v>0</v>
      </c>
      <c r="R34" s="1">
        <f>IFERROR(--(LEN(INDEX(Short!$1:$1048576,
                      MATCH(R$1, Short!$A:$A, 0),
                      MATCH("*"&amp;$B34&amp;"*", Short!$1:$1, 0)))&gt;0),0)
+
IFERROR(--(LEN(INDEX(First!$1:$1048576,
                     MATCH(R$1, First!$A:$A, 0),
                     MATCH("*"&amp;$B34&amp;"*", First!$1:$1, 0)))&gt;0),0)</f>
        <v>0</v>
      </c>
      <c r="S34" s="1">
        <f>IFERROR(--(LEN(INDEX(Short!$1:$1048576,
                      MATCH(S$1, Short!$A:$A, 0),
                      MATCH("*"&amp;$B34&amp;"*", Short!$1:$1, 0)))&gt;0),0)
+
IFERROR(--(LEN(INDEX(First!$1:$1048576,
                     MATCH(S$1, First!$A:$A, 0),
                     MATCH("*"&amp;$B34&amp;"*", First!$1:$1, 0)))&gt;0),0)</f>
        <v>0</v>
      </c>
      <c r="T34" s="1">
        <f>IFERROR(--(LEN(INDEX(Short!$1:$1048576,
                      MATCH(T$1, Short!$A:$A, 0),
                      MATCH("*"&amp;$B34&amp;"*", Short!$1:$1, 0)))&gt;0),0)
+
IFERROR(--(LEN(INDEX(First!$1:$1048576,
                     MATCH(T$1, First!$A:$A, 0),
                     MATCH("*"&amp;$B34&amp;"*", First!$1:$1, 0)))&gt;0),0)</f>
        <v>0</v>
      </c>
      <c r="U34" s="1">
        <f>IFERROR(--(LEN(INDEX(Short!$1:$1048576,
                      MATCH(U$1, Short!$A:$A, 0),
                      MATCH("*"&amp;$B34&amp;"*", Short!$1:$1, 0)))&gt;0),0)
+
IFERROR(--(LEN(INDEX(First!$1:$1048576,
                     MATCH(U$1, First!$A:$A, 0),
                     MATCH("*"&amp;$B34&amp;"*", First!$1:$1, 0)))&gt;0),0)</f>
        <v>0</v>
      </c>
      <c r="V34" s="1">
        <f>IFERROR(--(LEN(INDEX(Short!$1:$1048576,
                      MATCH(V$1, Short!$A:$A, 0),
                      MATCH("*"&amp;$B34&amp;"*", Short!$1:$1, 0)))&gt;0),0)
+
IFERROR(--(LEN(INDEX(First!$1:$1048576,
                     MATCH(V$1, First!$A:$A, 0),
                     MATCH("*"&amp;$B34&amp;"*", First!$1:$1, 0)))&gt;0),0)</f>
        <v>0</v>
      </c>
      <c r="W34" s="1">
        <f>IFERROR(--(LEN(INDEX(Short!$1:$1048576,
                      MATCH(W$1, Short!$A:$A, 0),
                      MATCH("*"&amp;$B34&amp;"*", Short!$1:$1, 0)))&gt;0),0)
+
IFERROR(--(LEN(INDEX(First!$1:$1048576,
                     MATCH(W$1, First!$A:$A, 0),
                     MATCH("*"&amp;$B34&amp;"*", First!$1:$1, 0)))&gt;0),0)</f>
        <v>0</v>
      </c>
      <c r="X34" s="1">
        <f>IFERROR(--(LEN(INDEX(Short!$1:$1048576,
                      MATCH(X$1, Short!$A:$A, 0),
                      MATCH("*"&amp;$B34&amp;"*", Short!$1:$1, 0)))&gt;0),0)
+
IFERROR(--(LEN(INDEX(First!$1:$1048576,
                     MATCH(X$1, First!$A:$A, 0),
                     MATCH("*"&amp;$B34&amp;"*", First!$1:$1, 0)))&gt;0),0)</f>
        <v>1</v>
      </c>
      <c r="Y34" s="1">
        <f>IFERROR(--(LEN(INDEX(Short!$1:$1048576,
                      MATCH(Y$1, Short!$A:$A, 0),
                      MATCH("*"&amp;$B34&amp;"*", Short!$1:$1, 0)))&gt;0),0)
+
IFERROR(--(LEN(INDEX(First!$1:$1048576,
                     MATCH(Y$1, First!$A:$A, 0),
                     MATCH("*"&amp;$B34&amp;"*", First!$1:$1, 0)))&gt;0),0)</f>
        <v>0</v>
      </c>
      <c r="Z34" s="1">
        <f>IFERROR(--(LEN(INDEX(Short!$1:$1048576,
                      MATCH(Z$1, Short!$A:$A, 0),
                      MATCH("*"&amp;$B34&amp;"*", Short!$1:$1, 0)))&gt;0),0)
+
IFERROR(--(LEN(INDEX(First!$1:$1048576,
                     MATCH(Z$1, First!$A:$A, 0),
                     MATCH("*"&amp;$B34&amp;"*", First!$1:$1, 0)))&gt;0),0)</f>
        <v>0</v>
      </c>
      <c r="AA34" s="1"/>
      <c r="AB34" s="1"/>
      <c r="AC34" s="2">
        <f>SUM(D34:AB34)</f>
        <v>1</v>
      </c>
    </row>
  </sheetData>
  <autoFilter ref="A1:AW34" xr:uid="{1EC52651-6613-4540-9933-6A3294727F1F}">
    <sortState xmlns:xlrd2="http://schemas.microsoft.com/office/spreadsheetml/2017/richdata2" ref="A2:AD34">
      <sortCondition descending="1" ref="AC1"/>
    </sortState>
  </autoFilter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Short</vt:lpstr>
      <vt:lpstr>First</vt:lpstr>
      <vt:lpstr>2-й паратур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2025-10-21T22:13:30Z</dcterms:created>
  <dcterms:modified xsi:type="dcterms:W3CDTF">2026-06-11T11:24:52Z</dcterms:modified>
</cp:coreProperties>
</file>